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1388" yWindow="1728" windowWidth="23256" windowHeight="13176"/>
  </bookViews>
  <sheets>
    <sheet name="Meldeliste" sheetId="1" r:id="rId1"/>
    <sheet name="Quittung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/>
  <c r="D115"/>
  <c r="K24"/>
  <c r="I24"/>
  <c r="H24"/>
  <c r="G24"/>
  <c r="F24"/>
  <c r="E24"/>
  <c r="D24"/>
  <c r="C24"/>
  <c r="K23"/>
  <c r="I23"/>
  <c r="H23"/>
  <c r="G23"/>
  <c r="F23"/>
  <c r="E23"/>
  <c r="D23"/>
  <c r="C23"/>
  <c r="K22"/>
  <c r="I22"/>
  <c r="H22"/>
  <c r="G22"/>
  <c r="F22"/>
  <c r="E22"/>
  <c r="D22"/>
  <c r="C22"/>
  <c r="K21"/>
  <c r="I21"/>
  <c r="H21"/>
  <c r="G21"/>
  <c r="F21"/>
  <c r="E21"/>
  <c r="D21"/>
  <c r="C21"/>
  <c r="K20"/>
  <c r="I20"/>
  <c r="H20"/>
  <c r="G20"/>
  <c r="F20"/>
  <c r="E20"/>
  <c r="D20"/>
  <c r="C20"/>
  <c r="K19"/>
  <c r="I19"/>
  <c r="H19"/>
  <c r="G19"/>
  <c r="F19"/>
  <c r="E19"/>
  <c r="D19"/>
  <c r="C19"/>
  <c r="K18"/>
  <c r="I18"/>
  <c r="H18"/>
  <c r="G18"/>
  <c r="F18"/>
  <c r="E18"/>
  <c r="D18"/>
  <c r="C18"/>
  <c r="K17"/>
  <c r="I17"/>
  <c r="H17"/>
  <c r="G17"/>
  <c r="F17"/>
  <c r="E17"/>
  <c r="D17"/>
  <c r="C17"/>
  <c r="K16"/>
  <c r="I16"/>
  <c r="H16"/>
  <c r="G16"/>
  <c r="F16"/>
  <c r="E16"/>
  <c r="D16"/>
  <c r="C16"/>
  <c r="K15"/>
  <c r="I15"/>
  <c r="H15"/>
  <c r="G15"/>
  <c r="F15"/>
  <c r="E15"/>
  <c r="D15"/>
  <c r="C15"/>
  <c r="K14"/>
  <c r="J14"/>
  <c r="I14"/>
  <c r="H14"/>
  <c r="G14"/>
  <c r="F14"/>
  <c r="E14"/>
  <c r="D14"/>
  <c r="C14"/>
  <c r="B14"/>
  <c r="K13"/>
  <c r="I13"/>
  <c r="H13"/>
  <c r="G13"/>
  <c r="F13"/>
  <c r="E13"/>
  <c r="D13"/>
  <c r="C13"/>
  <c r="K12"/>
  <c r="I12"/>
  <c r="H12"/>
  <c r="G12"/>
  <c r="F12"/>
  <c r="E12"/>
  <c r="D12"/>
  <c r="C12"/>
  <c r="K11"/>
  <c r="I11"/>
  <c r="H11"/>
  <c r="G11"/>
  <c r="F11"/>
  <c r="E11"/>
  <c r="D11"/>
  <c r="C11"/>
  <c r="K10"/>
  <c r="I10"/>
  <c r="H10"/>
  <c r="G10"/>
  <c r="F10"/>
  <c r="E10"/>
  <c r="D10"/>
  <c r="C10"/>
  <c r="K9"/>
  <c r="I9"/>
  <c r="H9"/>
  <c r="G9"/>
  <c r="F9"/>
  <c r="E9"/>
  <c r="D9"/>
  <c r="C9"/>
  <c r="K8"/>
  <c r="I8"/>
  <c r="H8"/>
  <c r="G8"/>
  <c r="F8"/>
  <c r="E8"/>
  <c r="D8"/>
  <c r="C8"/>
  <c r="K7"/>
  <c r="I7"/>
  <c r="H7"/>
  <c r="G7"/>
  <c r="F7"/>
  <c r="E7"/>
  <c r="D7"/>
  <c r="C7"/>
  <c r="K6"/>
  <c r="I6"/>
  <c r="H6"/>
  <c r="G6"/>
  <c r="F6"/>
  <c r="E6"/>
  <c r="D6"/>
  <c r="C6"/>
  <c r="K5"/>
  <c r="I5"/>
  <c r="H5"/>
  <c r="G5"/>
  <c r="F5"/>
  <c r="E5"/>
  <c r="D5"/>
  <c r="C5"/>
  <c r="K4"/>
  <c r="I4"/>
  <c r="H4"/>
  <c r="G4"/>
  <c r="F4"/>
  <c r="E4"/>
  <c r="D4"/>
  <c r="C4"/>
  <c r="K3"/>
  <c r="J3"/>
  <c r="I3"/>
  <c r="H3"/>
  <c r="G3"/>
  <c r="F3"/>
  <c r="E3"/>
  <c r="D3"/>
  <c r="C3"/>
  <c r="B3"/>
  <c r="K112"/>
  <c r="J112"/>
  <c r="I112"/>
  <c r="H112"/>
  <c r="G112"/>
  <c r="F112"/>
  <c r="E112"/>
  <c r="D112"/>
  <c r="K111"/>
  <c r="J111"/>
  <c r="I111"/>
  <c r="H111"/>
  <c r="G111"/>
  <c r="F111"/>
  <c r="E111"/>
  <c r="D111"/>
  <c r="K110"/>
  <c r="J110"/>
  <c r="I110"/>
  <c r="H110"/>
  <c r="G110"/>
  <c r="F110"/>
  <c r="E110"/>
  <c r="D110"/>
  <c r="K109"/>
  <c r="J109"/>
  <c r="I109"/>
  <c r="H109"/>
  <c r="G109"/>
  <c r="F109"/>
  <c r="E109"/>
  <c r="D109"/>
  <c r="K108"/>
  <c r="J108"/>
  <c r="I108"/>
  <c r="H108"/>
  <c r="G108"/>
  <c r="F108"/>
  <c r="E108"/>
  <c r="D108"/>
  <c r="K107"/>
  <c r="J107"/>
  <c r="I107"/>
  <c r="H107"/>
  <c r="G107"/>
  <c r="F107"/>
  <c r="E107"/>
  <c r="D107"/>
  <c r="K106"/>
  <c r="J106"/>
  <c r="I106"/>
  <c r="H106"/>
  <c r="G106"/>
  <c r="F106"/>
  <c r="E106"/>
  <c r="D106"/>
  <c r="K105"/>
  <c r="J105"/>
  <c r="I105"/>
  <c r="H105"/>
  <c r="G105"/>
  <c r="F105"/>
  <c r="E105"/>
  <c r="D105"/>
  <c r="K104"/>
  <c r="J104"/>
  <c r="I104"/>
  <c r="H104"/>
  <c r="G104"/>
  <c r="F104"/>
  <c r="E104"/>
  <c r="D104"/>
  <c r="K103"/>
  <c r="J103"/>
  <c r="I103"/>
  <c r="H103"/>
  <c r="G103"/>
  <c r="F103"/>
  <c r="E103"/>
  <c r="D103"/>
  <c r="K102"/>
  <c r="J102"/>
  <c r="I102"/>
  <c r="H102"/>
  <c r="G102"/>
  <c r="F102"/>
  <c r="E102"/>
  <c r="D102"/>
  <c r="K101"/>
  <c r="J101"/>
  <c r="I101"/>
  <c r="H101"/>
  <c r="G101"/>
  <c r="F101"/>
  <c r="E101"/>
  <c r="D101"/>
  <c r="K100"/>
  <c r="J100"/>
  <c r="I100"/>
  <c r="H100"/>
  <c r="G100"/>
  <c r="F100"/>
  <c r="E100"/>
  <c r="D100"/>
  <c r="K99"/>
  <c r="J99"/>
  <c r="I99"/>
  <c r="H99"/>
  <c r="G99"/>
  <c r="F99"/>
  <c r="E99"/>
  <c r="D99"/>
  <c r="K98"/>
  <c r="J98"/>
  <c r="I98"/>
  <c r="H98"/>
  <c r="G98"/>
  <c r="F98"/>
  <c r="E98"/>
  <c r="D98"/>
  <c r="K97"/>
  <c r="J97"/>
  <c r="I97"/>
  <c r="H97"/>
  <c r="G97"/>
  <c r="F97"/>
  <c r="E97"/>
  <c r="D97"/>
  <c r="K96"/>
  <c r="J96"/>
  <c r="I96"/>
  <c r="H96"/>
  <c r="G96"/>
  <c r="F96"/>
  <c r="E96"/>
  <c r="D96"/>
  <c r="K95"/>
  <c r="J95"/>
  <c r="I95"/>
  <c r="H95"/>
  <c r="G95"/>
  <c r="F95"/>
  <c r="E95"/>
  <c r="D95"/>
  <c r="K94"/>
  <c r="J94"/>
  <c r="I94"/>
  <c r="H94"/>
  <c r="G94"/>
  <c r="F94"/>
  <c r="E94"/>
  <c r="D94"/>
  <c r="K93"/>
  <c r="J93"/>
  <c r="I93"/>
  <c r="H93"/>
  <c r="G93"/>
  <c r="F93"/>
  <c r="E93"/>
  <c r="D93"/>
  <c r="K92"/>
  <c r="J92"/>
  <c r="I92"/>
  <c r="H92"/>
  <c r="G92"/>
  <c r="F92"/>
  <c r="L91" s="1"/>
  <c r="E92"/>
  <c r="D92"/>
  <c r="K91"/>
  <c r="J91"/>
  <c r="I91"/>
  <c r="H91"/>
  <c r="G91"/>
  <c r="F91"/>
  <c r="E91"/>
  <c r="D91"/>
  <c r="K90"/>
  <c r="J90"/>
  <c r="I90"/>
  <c r="H90"/>
  <c r="G90"/>
  <c r="F90"/>
  <c r="E90"/>
  <c r="D90"/>
  <c r="K89"/>
  <c r="J89"/>
  <c r="I89"/>
  <c r="H89"/>
  <c r="G89"/>
  <c r="F89"/>
  <c r="E89"/>
  <c r="D89"/>
  <c r="K88"/>
  <c r="J88"/>
  <c r="I88"/>
  <c r="H88"/>
  <c r="G88"/>
  <c r="F88"/>
  <c r="E88"/>
  <c r="D88"/>
  <c r="K87"/>
  <c r="J87"/>
  <c r="I87"/>
  <c r="H87"/>
  <c r="G87"/>
  <c r="F87"/>
  <c r="E87"/>
  <c r="D87"/>
  <c r="K86"/>
  <c r="J86"/>
  <c r="I86"/>
  <c r="H86"/>
  <c r="G86"/>
  <c r="F86"/>
  <c r="E86"/>
  <c r="D86"/>
  <c r="K85"/>
  <c r="J85"/>
  <c r="I85"/>
  <c r="H85"/>
  <c r="G85"/>
  <c r="F85"/>
  <c r="E85"/>
  <c r="D85"/>
  <c r="K84"/>
  <c r="J84"/>
  <c r="I84"/>
  <c r="H84"/>
  <c r="G84"/>
  <c r="F84"/>
  <c r="E84"/>
  <c r="D84"/>
  <c r="K83"/>
  <c r="J83"/>
  <c r="I83"/>
  <c r="H83"/>
  <c r="G83"/>
  <c r="F83"/>
  <c r="E83"/>
  <c r="D83"/>
  <c r="K82"/>
  <c r="J82"/>
  <c r="I82"/>
  <c r="H82"/>
  <c r="G82"/>
  <c r="F82"/>
  <c r="E82"/>
  <c r="D82"/>
  <c r="K81"/>
  <c r="J81"/>
  <c r="I81"/>
  <c r="H81"/>
  <c r="G81"/>
  <c r="F81"/>
  <c r="E81"/>
  <c r="D81"/>
  <c r="K80"/>
  <c r="J80"/>
  <c r="I80"/>
  <c r="H80"/>
  <c r="G80"/>
  <c r="F80"/>
  <c r="L80" s="1"/>
  <c r="E80"/>
  <c r="D80"/>
  <c r="K79"/>
  <c r="J79"/>
  <c r="I79"/>
  <c r="H79"/>
  <c r="G79"/>
  <c r="F79"/>
  <c r="E79"/>
  <c r="D79"/>
  <c r="K78"/>
  <c r="J78"/>
  <c r="I78"/>
  <c r="H78"/>
  <c r="G78"/>
  <c r="F78"/>
  <c r="E78"/>
  <c r="D78"/>
  <c r="K77"/>
  <c r="J77"/>
  <c r="I77"/>
  <c r="H77"/>
  <c r="G77"/>
  <c r="F77"/>
  <c r="E77"/>
  <c r="D77"/>
  <c r="K76"/>
  <c r="J76"/>
  <c r="I76"/>
  <c r="H76"/>
  <c r="G76"/>
  <c r="F76"/>
  <c r="E76"/>
  <c r="D76"/>
  <c r="K75"/>
  <c r="J75"/>
  <c r="I75"/>
  <c r="H75"/>
  <c r="G75"/>
  <c r="F75"/>
  <c r="E75"/>
  <c r="D75"/>
  <c r="K74"/>
  <c r="J74"/>
  <c r="I74"/>
  <c r="H74"/>
  <c r="G74"/>
  <c r="F74"/>
  <c r="E74"/>
  <c r="D74"/>
  <c r="K73"/>
  <c r="J73"/>
  <c r="I73"/>
  <c r="H73"/>
  <c r="G73"/>
  <c r="F73"/>
  <c r="E73"/>
  <c r="D73"/>
  <c r="K72"/>
  <c r="J72"/>
  <c r="I72"/>
  <c r="H72"/>
  <c r="G72"/>
  <c r="F72"/>
  <c r="E72"/>
  <c r="D72"/>
  <c r="K71"/>
  <c r="J71"/>
  <c r="I71"/>
  <c r="H71"/>
  <c r="G71"/>
  <c r="F71"/>
  <c r="E71"/>
  <c r="D71"/>
  <c r="K70"/>
  <c r="J70"/>
  <c r="I70"/>
  <c r="H70"/>
  <c r="G70"/>
  <c r="F70"/>
  <c r="L69" s="1"/>
  <c r="E70"/>
  <c r="D70"/>
  <c r="K69"/>
  <c r="J69"/>
  <c r="I69"/>
  <c r="H69"/>
  <c r="G69"/>
  <c r="F69"/>
  <c r="E69"/>
  <c r="D69"/>
  <c r="K68"/>
  <c r="J68"/>
  <c r="I68"/>
  <c r="H68"/>
  <c r="G68"/>
  <c r="F68"/>
  <c r="E68"/>
  <c r="D68"/>
  <c r="K67"/>
  <c r="J67"/>
  <c r="I67"/>
  <c r="H67"/>
  <c r="G67"/>
  <c r="F67"/>
  <c r="E67"/>
  <c r="D67"/>
  <c r="K66"/>
  <c r="J66"/>
  <c r="I66"/>
  <c r="H66"/>
  <c r="G66"/>
  <c r="F66"/>
  <c r="E66"/>
  <c r="D66"/>
  <c r="K65"/>
  <c r="J65"/>
  <c r="I65"/>
  <c r="H65"/>
  <c r="G65"/>
  <c r="F65"/>
  <c r="E65"/>
  <c r="D65"/>
  <c r="K64"/>
  <c r="J64"/>
  <c r="I64"/>
  <c r="H64"/>
  <c r="G64"/>
  <c r="F64"/>
  <c r="E64"/>
  <c r="D64"/>
  <c r="K63"/>
  <c r="J63"/>
  <c r="I63"/>
  <c r="H63"/>
  <c r="G63"/>
  <c r="F63"/>
  <c r="E63"/>
  <c r="D63"/>
  <c r="K62"/>
  <c r="J62"/>
  <c r="I62"/>
  <c r="H62"/>
  <c r="G62"/>
  <c r="F62"/>
  <c r="E62"/>
  <c r="D62"/>
  <c r="K61"/>
  <c r="J61"/>
  <c r="I61"/>
  <c r="H61"/>
  <c r="G61"/>
  <c r="F61"/>
  <c r="E61"/>
  <c r="D61"/>
  <c r="K60"/>
  <c r="J60"/>
  <c r="I60"/>
  <c r="H60"/>
  <c r="G60"/>
  <c r="F60"/>
  <c r="E60"/>
  <c r="D60"/>
  <c r="K59"/>
  <c r="J59"/>
  <c r="I59"/>
  <c r="H59"/>
  <c r="G59"/>
  <c r="F59"/>
  <c r="E59"/>
  <c r="D59"/>
  <c r="K58"/>
  <c r="J58"/>
  <c r="I58"/>
  <c r="H58"/>
  <c r="G58"/>
  <c r="F58"/>
  <c r="L58" s="1"/>
  <c r="E58"/>
  <c r="D58"/>
  <c r="K57"/>
  <c r="J57"/>
  <c r="I57"/>
  <c r="H57"/>
  <c r="G57"/>
  <c r="F57"/>
  <c r="E57"/>
  <c r="D57"/>
  <c r="K56"/>
  <c r="J56"/>
  <c r="I56"/>
  <c r="H56"/>
  <c r="G56"/>
  <c r="F56"/>
  <c r="E56"/>
  <c r="D56"/>
  <c r="K55"/>
  <c r="J55"/>
  <c r="I55"/>
  <c r="H55"/>
  <c r="G55"/>
  <c r="F55"/>
  <c r="E55"/>
  <c r="D55"/>
  <c r="K54"/>
  <c r="J54"/>
  <c r="I54"/>
  <c r="H54"/>
  <c r="G54"/>
  <c r="F54"/>
  <c r="E54"/>
  <c r="D54"/>
  <c r="K53"/>
  <c r="J53"/>
  <c r="I53"/>
  <c r="H53"/>
  <c r="G53"/>
  <c r="F53"/>
  <c r="E53"/>
  <c r="D53"/>
  <c r="K52"/>
  <c r="J52"/>
  <c r="I52"/>
  <c r="H52"/>
  <c r="G52"/>
  <c r="F52"/>
  <c r="E52"/>
  <c r="D52"/>
  <c r="K51"/>
  <c r="J51"/>
  <c r="I51"/>
  <c r="H51"/>
  <c r="G51"/>
  <c r="F51"/>
  <c r="E51"/>
  <c r="D51"/>
  <c r="K50"/>
  <c r="J50"/>
  <c r="I50"/>
  <c r="H50"/>
  <c r="G50"/>
  <c r="F50"/>
  <c r="E50"/>
  <c r="D50"/>
  <c r="K49"/>
  <c r="J49"/>
  <c r="I49"/>
  <c r="H49"/>
  <c r="G49"/>
  <c r="F49"/>
  <c r="E49"/>
  <c r="D49"/>
  <c r="K48"/>
  <c r="J48"/>
  <c r="I48"/>
  <c r="H48"/>
  <c r="G48"/>
  <c r="F48"/>
  <c r="L47" s="1"/>
  <c r="E48"/>
  <c r="D48"/>
  <c r="K47"/>
  <c r="J47"/>
  <c r="I47"/>
  <c r="H47"/>
  <c r="G47"/>
  <c r="F47"/>
  <c r="E47"/>
  <c r="D47"/>
  <c r="K46"/>
  <c r="J46"/>
  <c r="I46"/>
  <c r="H46"/>
  <c r="G46"/>
  <c r="F46"/>
  <c r="E46"/>
  <c r="D46"/>
  <c r="K45"/>
  <c r="J45"/>
  <c r="I45"/>
  <c r="H45"/>
  <c r="G45"/>
  <c r="F45"/>
  <c r="E45"/>
  <c r="D45"/>
  <c r="K44"/>
  <c r="J44"/>
  <c r="I44"/>
  <c r="H44"/>
  <c r="G44"/>
  <c r="F44"/>
  <c r="E44"/>
  <c r="D44"/>
  <c r="K43"/>
  <c r="J43"/>
  <c r="I43"/>
  <c r="H43"/>
  <c r="G43"/>
  <c r="F43"/>
  <c r="E43"/>
  <c r="D43"/>
  <c r="K42"/>
  <c r="J42"/>
  <c r="I42"/>
  <c r="H42"/>
  <c r="G42"/>
  <c r="F42"/>
  <c r="E42"/>
  <c r="D42"/>
  <c r="K41"/>
  <c r="J41"/>
  <c r="I41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K38"/>
  <c r="J38"/>
  <c r="I38"/>
  <c r="H38"/>
  <c r="G38"/>
  <c r="F38"/>
  <c r="E38"/>
  <c r="D38"/>
  <c r="K37"/>
  <c r="J37"/>
  <c r="I37"/>
  <c r="H37"/>
  <c r="G37"/>
  <c r="F37"/>
  <c r="E37"/>
  <c r="D37"/>
  <c r="K36"/>
  <c r="J36"/>
  <c r="I36"/>
  <c r="H36"/>
  <c r="G36"/>
  <c r="F36"/>
  <c r="L36" s="1"/>
  <c r="E36"/>
  <c r="D36"/>
  <c r="K35"/>
  <c r="J35"/>
  <c r="I35"/>
  <c r="H35"/>
  <c r="G35"/>
  <c r="F35"/>
  <c r="E35"/>
  <c r="D35"/>
  <c r="K34"/>
  <c r="J34"/>
  <c r="I34"/>
  <c r="H34"/>
  <c r="G34"/>
  <c r="F34"/>
  <c r="E34"/>
  <c r="D34"/>
  <c r="K33"/>
  <c r="J33"/>
  <c r="I33"/>
  <c r="H33"/>
  <c r="G33"/>
  <c r="F33"/>
  <c r="E33"/>
  <c r="D33"/>
  <c r="K32"/>
  <c r="J32"/>
  <c r="I32"/>
  <c r="H32"/>
  <c r="G32"/>
  <c r="F32"/>
  <c r="E32"/>
  <c r="D32"/>
  <c r="K31"/>
  <c r="J31"/>
  <c r="I31"/>
  <c r="H31"/>
  <c r="G31"/>
  <c r="F31"/>
  <c r="E31"/>
  <c r="D31"/>
  <c r="K30"/>
  <c r="J30"/>
  <c r="I30"/>
  <c r="H30"/>
  <c r="G30"/>
  <c r="F30"/>
  <c r="E30"/>
  <c r="D30"/>
  <c r="K29"/>
  <c r="J29"/>
  <c r="I29"/>
  <c r="H29"/>
  <c r="G29"/>
  <c r="F29"/>
  <c r="E29"/>
  <c r="D29"/>
  <c r="K28"/>
  <c r="J28"/>
  <c r="I28"/>
  <c r="H28"/>
  <c r="G28"/>
  <c r="F28"/>
  <c r="E28"/>
  <c r="D28"/>
  <c r="K27"/>
  <c r="J27"/>
  <c r="I27"/>
  <c r="H27"/>
  <c r="G27"/>
  <c r="F27"/>
  <c r="E27"/>
  <c r="D27"/>
  <c r="K26"/>
  <c r="J26"/>
  <c r="I26"/>
  <c r="H26"/>
  <c r="G26"/>
  <c r="F26"/>
  <c r="L25" s="1"/>
  <c r="E26"/>
  <c r="D26"/>
  <c r="K25"/>
  <c r="J25"/>
  <c r="I25"/>
  <c r="H25"/>
  <c r="G25"/>
  <c r="F25"/>
  <c r="E25"/>
  <c r="D25"/>
  <c r="J24" i="1"/>
  <c r="J24" i="2" s="1"/>
  <c r="J23" i="1"/>
  <c r="J23" i="2" s="1"/>
  <c r="J22" i="1"/>
  <c r="J22" i="2" s="1"/>
  <c r="J21" i="1"/>
  <c r="J21" i="2" s="1"/>
  <c r="J20" i="1"/>
  <c r="J20" i="2" s="1"/>
  <c r="J19" i="1"/>
  <c r="J19" i="2" s="1"/>
  <c r="J18" i="1"/>
  <c r="J18" i="2" s="1"/>
  <c r="J17" i="1"/>
  <c r="J17" i="2" s="1"/>
  <c r="J16" i="1"/>
  <c r="J16" i="2" s="1"/>
  <c r="J15" i="1"/>
  <c r="J15" i="2" s="1"/>
  <c r="J13" i="1"/>
  <c r="J13" i="2" s="1"/>
  <c r="J12" i="1"/>
  <c r="J12" i="2" s="1"/>
  <c r="J11" i="1"/>
  <c r="J11" i="2" s="1"/>
  <c r="J10" i="1"/>
  <c r="J10" i="2" s="1"/>
  <c r="J9" i="1"/>
  <c r="J9" i="2" s="1"/>
  <c r="J8" i="1"/>
  <c r="J8" i="2" s="1"/>
  <c r="J7" i="1"/>
  <c r="J7" i="2" s="1"/>
  <c r="J6" i="1"/>
  <c r="J6" i="2" s="1"/>
  <c r="J5" i="1"/>
  <c r="J5" i="2" s="1"/>
  <c r="J4" i="1"/>
  <c r="J4" i="2" s="1"/>
  <c r="L3" l="1"/>
  <c r="L113" s="1"/>
  <c r="L102"/>
</calcChain>
</file>

<file path=xl/sharedStrings.xml><?xml version="1.0" encoding="utf-8"?>
<sst xmlns="http://schemas.openxmlformats.org/spreadsheetml/2006/main" count="62" uniqueCount="31">
  <si>
    <r>
      <rPr>
        <b/>
        <sz val="18"/>
        <color rgb="FF000000"/>
        <rFont val="Arial"/>
        <family val="2"/>
      </rPr>
      <t>Meldeliste</t>
    </r>
    <r>
      <rPr>
        <b/>
        <i/>
        <sz val="13"/>
        <color rgb="FF0D0D0D"/>
        <rFont val="Arial"/>
        <family val="2"/>
      </rPr>
      <t xml:space="preserve"> der Kinderleichtathletik in der Region Wendelstein</t>
    </r>
  </si>
  <si>
    <t>#</t>
  </si>
  <si>
    <t>Team</t>
  </si>
  <si>
    <t>Start.Nr</t>
  </si>
  <si>
    <t>Name</t>
  </si>
  <si>
    <t>Vorname</t>
  </si>
  <si>
    <t>Jahrgang</t>
  </si>
  <si>
    <t>m/w</t>
  </si>
  <si>
    <t>Verein</t>
  </si>
  <si>
    <t>Altersklasse</t>
  </si>
  <si>
    <t>Wertungsklasse (z.B. m9, w8)</t>
  </si>
  <si>
    <t>Team 1</t>
  </si>
  <si>
    <t>U10</t>
  </si>
  <si>
    <t>Team I</t>
  </si>
  <si>
    <t>Team 2</t>
  </si>
  <si>
    <t>Team II</t>
  </si>
  <si>
    <t>Ort und Datum der Veranstaltung:</t>
  </si>
  <si>
    <r>
      <rPr>
        <sz val="18"/>
        <color rgb="FF000000"/>
        <rFont val="Arial"/>
        <family val="2"/>
      </rPr>
      <t>Quittung</t>
    </r>
    <r>
      <rPr>
        <b/>
        <i/>
        <sz val="13"/>
        <color rgb="FF0D0D0D"/>
        <rFont val="Arial"/>
        <family val="2"/>
      </rPr>
      <t xml:space="preserve"> der Kinderleichtathletik in der Region Wendelstein</t>
    </r>
  </si>
  <si>
    <t>Wertungsklasse</t>
  </si>
  <si>
    <t>Gebühren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</si>
  <si>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</si>
  <si>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</si>
  <si>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</si>
  <si>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</si>
  <si>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</si>
  <si>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</si>
  <si>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</si>
  <si>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</si>
  <si>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Summe:</t>
  </si>
  <si>
    <t>Betrag dankend erhalten.</t>
  </si>
  <si>
    <t>Bad Aibling, 22.06.2025</t>
  </si>
</sst>
</file>

<file path=xl/styles.xml><?xml version="1.0" encoding="utf-8"?>
<styleSheet xmlns="http://schemas.openxmlformats.org/spreadsheetml/2006/main">
  <numFmts count="1">
    <numFmt numFmtId="164" formatCode="#,##0.00&quot; &quot;[$€-407];[Red]&quot;-&quot;#,##0.00&quot; &quot;[$€-407]"/>
  </numFmts>
  <fonts count="12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i/>
      <sz val="13"/>
      <color rgb="FF0D0D0D"/>
      <name val="Arial"/>
      <family val="2"/>
    </font>
    <font>
      <b/>
      <sz val="18"/>
      <color rgb="FF000000"/>
      <name val="Arial"/>
      <family val="2"/>
    </font>
    <font>
      <b/>
      <sz val="13"/>
      <color rgb="FF0D0D0D"/>
      <name val="Arial"/>
      <family val="2"/>
    </font>
    <font>
      <b/>
      <sz val="12"/>
      <color rgb="FF0D0D0D"/>
      <name val="Arial"/>
      <family val="2"/>
    </font>
    <font>
      <b/>
      <i/>
      <sz val="11"/>
      <color rgb="FF000000"/>
      <name val="Arial"/>
      <family val="2"/>
    </font>
    <font>
      <b/>
      <i/>
      <sz val="15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6B9B8"/>
        <bgColor rgb="FFE6B9B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0" fillId="7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9" fillId="0" borderId="0" xfId="0" applyFont="1"/>
    <xf numFmtId="0" fontId="10" fillId="8" borderId="2" xfId="0" applyFont="1" applyFill="1" applyBorder="1"/>
    <xf numFmtId="0" fontId="10" fillId="8" borderId="0" xfId="0" applyFont="1" applyFill="1"/>
    <xf numFmtId="0" fontId="0" fillId="8" borderId="0" xfId="0" applyFill="1"/>
    <xf numFmtId="0" fontId="10" fillId="8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9" fillId="0" borderId="1" xfId="0" applyFont="1" applyBorder="1" applyAlignment="1">
      <alignment horizontal="right"/>
    </xf>
    <xf numFmtId="164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6" borderId="3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 textRotation="90"/>
      <protection locked="0"/>
    </xf>
    <xf numFmtId="0" fontId="8" fillId="7" borderId="1" xfId="0" applyFont="1" applyFill="1" applyBorder="1" applyAlignment="1" applyProtection="1">
      <alignment horizontal="center" vertical="center" textRotation="90"/>
      <protection locked="0"/>
    </xf>
    <xf numFmtId="0" fontId="0" fillId="6" borderId="1" xfId="0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D27" sqref="D27"/>
    </sheetView>
  </sheetViews>
  <sheetFormatPr baseColWidth="10" defaultRowHeight="14.4"/>
  <cols>
    <col min="1" max="1" width="5.3984375" style="14" customWidth="1"/>
    <col min="2" max="2" width="8.8984375" style="15" customWidth="1"/>
    <col min="3" max="3" width="10.09765625" style="14" customWidth="1"/>
    <col min="4" max="4" width="21.296875" style="16" customWidth="1"/>
    <col min="5" max="5" width="15.796875" style="16" customWidth="1"/>
    <col min="6" max="6" width="11.296875" style="16" customWidth="1"/>
    <col min="7" max="7" width="9" style="16" customWidth="1"/>
    <col min="8" max="8" width="24.296875" style="16" customWidth="1"/>
    <col min="9" max="9" width="14.09765625" style="16" customWidth="1"/>
    <col min="10" max="10" width="21" style="15" customWidth="1"/>
    <col min="11" max="11" width="31.19921875" style="17" customWidth="1"/>
    <col min="12" max="1024" width="9.5" customWidth="1"/>
    <col min="1025" max="1025" width="10.69921875" customWidth="1"/>
  </cols>
  <sheetData>
    <row r="1" spans="1:11" ht="29.8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33.75" customHeight="1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</v>
      </c>
      <c r="K2" s="4" t="s">
        <v>10</v>
      </c>
    </row>
    <row r="3" spans="1:11" ht="13.8">
      <c r="A3" s="5">
        <v>1</v>
      </c>
      <c r="B3" s="26" t="s">
        <v>11</v>
      </c>
      <c r="C3" s="5"/>
      <c r="D3" s="6"/>
      <c r="E3" s="6"/>
      <c r="F3" s="7"/>
      <c r="G3" s="7"/>
      <c r="H3" s="7"/>
      <c r="I3" s="7" t="s">
        <v>12</v>
      </c>
      <c r="J3" s="7" t="s">
        <v>13</v>
      </c>
      <c r="K3" s="7"/>
    </row>
    <row r="4" spans="1:11" ht="13.8">
      <c r="A4" s="5">
        <v>2</v>
      </c>
      <c r="B4" s="26"/>
      <c r="C4" s="5"/>
      <c r="D4" s="6"/>
      <c r="E4" s="6"/>
      <c r="F4" s="7"/>
      <c r="G4" s="7"/>
      <c r="H4" s="7"/>
      <c r="I4" s="7" t="s">
        <v>12</v>
      </c>
      <c r="J4" s="8" t="str">
        <f t="shared" ref="J4:J13" si="0">IF(D4&lt;&gt; "",J3,"")</f>
        <v/>
      </c>
      <c r="K4" s="8"/>
    </row>
    <row r="5" spans="1:11" ht="13.8">
      <c r="A5" s="5">
        <v>3</v>
      </c>
      <c r="B5" s="26"/>
      <c r="C5" s="5"/>
      <c r="D5" s="6"/>
      <c r="E5" s="6"/>
      <c r="F5" s="7"/>
      <c r="G5" s="7"/>
      <c r="H5" s="7"/>
      <c r="I5" s="7" t="s">
        <v>12</v>
      </c>
      <c r="J5" s="8" t="str">
        <f t="shared" si="0"/>
        <v/>
      </c>
      <c r="K5" s="8"/>
    </row>
    <row r="6" spans="1:11" ht="13.8">
      <c r="A6" s="5">
        <v>4</v>
      </c>
      <c r="B6" s="26"/>
      <c r="C6" s="5"/>
      <c r="D6" s="6"/>
      <c r="E6" s="6"/>
      <c r="F6" s="7"/>
      <c r="G6" s="7"/>
      <c r="H6" s="7"/>
      <c r="I6" s="7" t="s">
        <v>12</v>
      </c>
      <c r="J6" s="8" t="str">
        <f t="shared" si="0"/>
        <v/>
      </c>
      <c r="K6" s="8"/>
    </row>
    <row r="7" spans="1:11" ht="13.8">
      <c r="A7" s="5">
        <v>5</v>
      </c>
      <c r="B7" s="26"/>
      <c r="C7" s="5"/>
      <c r="D7" s="6"/>
      <c r="E7" s="6"/>
      <c r="F7" s="7"/>
      <c r="G7" s="7"/>
      <c r="H7" s="7"/>
      <c r="I7" s="7" t="s">
        <v>12</v>
      </c>
      <c r="J7" s="8" t="str">
        <f t="shared" si="0"/>
        <v/>
      </c>
      <c r="K7" s="8"/>
    </row>
    <row r="8" spans="1:11" ht="13.8">
      <c r="A8" s="5">
        <v>6</v>
      </c>
      <c r="B8" s="26"/>
      <c r="C8" s="5"/>
      <c r="D8" s="6"/>
      <c r="E8" s="6"/>
      <c r="F8" s="7"/>
      <c r="G8" s="7"/>
      <c r="H8" s="7"/>
      <c r="I8" s="7" t="s">
        <v>12</v>
      </c>
      <c r="J8" s="8" t="str">
        <f t="shared" si="0"/>
        <v/>
      </c>
      <c r="K8" s="8"/>
    </row>
    <row r="9" spans="1:11" ht="13.8">
      <c r="A9" s="5">
        <v>7</v>
      </c>
      <c r="B9" s="26"/>
      <c r="C9" s="5"/>
      <c r="D9" s="6"/>
      <c r="E9" s="6"/>
      <c r="F9" s="7"/>
      <c r="G9" s="7"/>
      <c r="H9" s="7"/>
      <c r="I9" s="7" t="s">
        <v>12</v>
      </c>
      <c r="J9" s="8" t="str">
        <f t="shared" si="0"/>
        <v/>
      </c>
      <c r="K9" s="8"/>
    </row>
    <row r="10" spans="1:11" ht="13.8">
      <c r="A10" s="5">
        <v>8</v>
      </c>
      <c r="B10" s="26"/>
      <c r="C10" s="5"/>
      <c r="D10" s="6"/>
      <c r="E10" s="6"/>
      <c r="F10" s="7"/>
      <c r="G10" s="7"/>
      <c r="H10" s="7"/>
      <c r="I10" s="7" t="s">
        <v>12</v>
      </c>
      <c r="J10" s="8" t="str">
        <f t="shared" si="0"/>
        <v/>
      </c>
      <c r="K10" s="8"/>
    </row>
    <row r="11" spans="1:11" ht="13.8">
      <c r="A11" s="5">
        <v>9</v>
      </c>
      <c r="B11" s="26"/>
      <c r="C11" s="5"/>
      <c r="D11" s="6"/>
      <c r="E11" s="6"/>
      <c r="F11" s="7"/>
      <c r="G11" s="7"/>
      <c r="H11" s="7"/>
      <c r="I11" s="7" t="s">
        <v>12</v>
      </c>
      <c r="J11" s="8" t="str">
        <f t="shared" si="0"/>
        <v/>
      </c>
      <c r="K11" s="8"/>
    </row>
    <row r="12" spans="1:11" ht="13.8">
      <c r="A12" s="5">
        <v>10</v>
      </c>
      <c r="B12" s="26"/>
      <c r="C12" s="5"/>
      <c r="D12" s="6"/>
      <c r="E12" s="6"/>
      <c r="F12" s="7"/>
      <c r="G12" s="7"/>
      <c r="H12" s="7"/>
      <c r="I12" s="7" t="s">
        <v>12</v>
      </c>
      <c r="J12" s="8" t="str">
        <f t="shared" si="0"/>
        <v/>
      </c>
      <c r="K12" s="8"/>
    </row>
    <row r="13" spans="1:11" ht="13.8">
      <c r="A13" s="5">
        <v>11</v>
      </c>
      <c r="B13" s="26"/>
      <c r="C13" s="5"/>
      <c r="D13" s="6"/>
      <c r="E13" s="6"/>
      <c r="F13" s="7"/>
      <c r="G13" s="7"/>
      <c r="H13" s="7"/>
      <c r="I13" s="7" t="s">
        <v>12</v>
      </c>
      <c r="J13" s="8" t="str">
        <f t="shared" si="0"/>
        <v/>
      </c>
      <c r="K13" s="8"/>
    </row>
    <row r="14" spans="1:11" ht="13.8">
      <c r="A14" s="9">
        <v>1</v>
      </c>
      <c r="B14" s="27" t="s">
        <v>14</v>
      </c>
      <c r="C14" s="9"/>
      <c r="D14" s="10"/>
      <c r="E14" s="10"/>
      <c r="F14" s="11"/>
      <c r="G14" s="11"/>
      <c r="H14" s="11"/>
      <c r="I14" s="11" t="s">
        <v>12</v>
      </c>
      <c r="J14" s="11" t="s">
        <v>15</v>
      </c>
      <c r="K14" s="11"/>
    </row>
    <row r="15" spans="1:11" ht="13.8">
      <c r="A15" s="9">
        <v>2</v>
      </c>
      <c r="B15" s="27"/>
      <c r="C15" s="9"/>
      <c r="D15" s="10"/>
      <c r="E15" s="10"/>
      <c r="F15" s="11"/>
      <c r="G15" s="11"/>
      <c r="H15" s="11"/>
      <c r="I15" s="11" t="s">
        <v>12</v>
      </c>
      <c r="J15" s="12" t="str">
        <f>IF(D15&lt;&gt; "",J14,"")</f>
        <v/>
      </c>
      <c r="K15" s="12"/>
    </row>
    <row r="16" spans="1:11" ht="13.8">
      <c r="A16" s="9">
        <v>3</v>
      </c>
      <c r="B16" s="27"/>
      <c r="C16" s="9"/>
      <c r="D16" s="10"/>
      <c r="E16" s="10"/>
      <c r="F16" s="11"/>
      <c r="G16" s="11"/>
      <c r="H16" s="11"/>
      <c r="I16" s="11" t="s">
        <v>12</v>
      </c>
      <c r="J16" s="12" t="str">
        <f>IF(D16&lt;&gt; "",J14,"")</f>
        <v/>
      </c>
      <c r="K16" s="12"/>
    </row>
    <row r="17" spans="1:11" ht="13.8">
      <c r="A17" s="9">
        <v>4</v>
      </c>
      <c r="B17" s="27"/>
      <c r="C17" s="9"/>
      <c r="D17" s="10"/>
      <c r="E17" s="10"/>
      <c r="F17" s="11"/>
      <c r="G17" s="11"/>
      <c r="H17" s="11"/>
      <c r="I17" s="11" t="s">
        <v>12</v>
      </c>
      <c r="J17" s="12" t="str">
        <f>IF(D17&lt;&gt; "",J14,"")</f>
        <v/>
      </c>
      <c r="K17" s="12"/>
    </row>
    <row r="18" spans="1:11" ht="13.8">
      <c r="A18" s="9">
        <v>5</v>
      </c>
      <c r="B18" s="27"/>
      <c r="C18" s="9"/>
      <c r="D18" s="10"/>
      <c r="E18" s="10"/>
      <c r="F18" s="11"/>
      <c r="G18" s="11"/>
      <c r="H18" s="11"/>
      <c r="I18" s="11" t="s">
        <v>12</v>
      </c>
      <c r="J18" s="12" t="str">
        <f>IF(D18&lt;&gt; "",J14,"")</f>
        <v/>
      </c>
      <c r="K18" s="12"/>
    </row>
    <row r="19" spans="1:11" ht="13.8">
      <c r="A19" s="9">
        <v>6</v>
      </c>
      <c r="B19" s="27"/>
      <c r="C19" s="9"/>
      <c r="D19" s="10"/>
      <c r="E19" s="10"/>
      <c r="F19" s="11"/>
      <c r="G19" s="11"/>
      <c r="H19" s="11"/>
      <c r="I19" s="11" t="s">
        <v>12</v>
      </c>
      <c r="J19" s="12" t="str">
        <f>IF(D19&lt;&gt; "",J14,"")</f>
        <v/>
      </c>
      <c r="K19" s="12"/>
    </row>
    <row r="20" spans="1:11" ht="13.8">
      <c r="A20" s="9">
        <v>7</v>
      </c>
      <c r="B20" s="27"/>
      <c r="C20" s="9"/>
      <c r="D20" s="10"/>
      <c r="E20" s="10"/>
      <c r="F20" s="11"/>
      <c r="G20" s="11"/>
      <c r="H20" s="11"/>
      <c r="I20" s="11" t="s">
        <v>12</v>
      </c>
      <c r="J20" s="12" t="str">
        <f>IF(D20&lt;&gt; "",J14,"")</f>
        <v/>
      </c>
      <c r="K20" s="12"/>
    </row>
    <row r="21" spans="1:11" ht="13.8">
      <c r="A21" s="9">
        <v>8</v>
      </c>
      <c r="B21" s="27"/>
      <c r="C21" s="9"/>
      <c r="D21" s="10"/>
      <c r="E21" s="10"/>
      <c r="F21" s="11"/>
      <c r="G21" s="11"/>
      <c r="H21" s="11"/>
      <c r="I21" s="11" t="s">
        <v>12</v>
      </c>
      <c r="J21" s="12" t="str">
        <f>IF(D21&lt;&gt; "",J14,"")</f>
        <v/>
      </c>
      <c r="K21" s="12"/>
    </row>
    <row r="22" spans="1:11" ht="13.8">
      <c r="A22" s="9">
        <v>9</v>
      </c>
      <c r="B22" s="27"/>
      <c r="C22" s="9"/>
      <c r="D22" s="10"/>
      <c r="E22" s="10"/>
      <c r="F22" s="11"/>
      <c r="G22" s="11"/>
      <c r="H22" s="11"/>
      <c r="I22" s="11" t="s">
        <v>12</v>
      </c>
      <c r="J22" s="12" t="str">
        <f>IF(D22&lt;&gt; "",J14,"")</f>
        <v/>
      </c>
      <c r="K22" s="12"/>
    </row>
    <row r="23" spans="1:11" ht="13.8">
      <c r="A23" s="9">
        <v>10</v>
      </c>
      <c r="B23" s="27"/>
      <c r="C23" s="9"/>
      <c r="D23" s="10"/>
      <c r="E23" s="10"/>
      <c r="F23" s="11"/>
      <c r="G23" s="11"/>
      <c r="H23" s="11"/>
      <c r="I23" s="11" t="s">
        <v>12</v>
      </c>
      <c r="J23" s="12" t="str">
        <f>IF(D23&lt;&gt; "",J14,"")</f>
        <v/>
      </c>
      <c r="K23" s="12"/>
    </row>
    <row r="24" spans="1:11" ht="13.8">
      <c r="A24" s="9">
        <v>11</v>
      </c>
      <c r="B24" s="27"/>
      <c r="C24" s="9"/>
      <c r="D24" s="10"/>
      <c r="E24" s="10"/>
      <c r="F24" s="11"/>
      <c r="G24" s="11"/>
      <c r="H24" s="11"/>
      <c r="I24" s="11" t="s">
        <v>12</v>
      </c>
      <c r="J24" s="12" t="str">
        <f>IF(D24&lt;&gt; "",J14,"")</f>
        <v/>
      </c>
      <c r="K24" s="12"/>
    </row>
    <row r="25" spans="1:11" ht="13.8">
      <c r="A25"/>
      <c r="B25"/>
      <c r="C25"/>
      <c r="D25"/>
      <c r="E25"/>
      <c r="F25"/>
      <c r="G25"/>
      <c r="H25"/>
      <c r="I25"/>
      <c r="J25"/>
      <c r="K25" s="13"/>
    </row>
    <row r="26" spans="1:11" ht="13.8">
      <c r="A26"/>
      <c r="B26"/>
      <c r="C26"/>
      <c r="D26" s="13" t="s">
        <v>16</v>
      </c>
      <c r="E26"/>
      <c r="F26"/>
      <c r="G26"/>
      <c r="H26"/>
      <c r="I26"/>
      <c r="J26"/>
      <c r="K26"/>
    </row>
    <row r="27" spans="1:11" ht="13.8">
      <c r="A27"/>
      <c r="B27"/>
      <c r="C27"/>
      <c r="D27" t="s">
        <v>30</v>
      </c>
      <c r="E27"/>
      <c r="F27"/>
      <c r="G27"/>
      <c r="H27"/>
      <c r="I27"/>
      <c r="J27"/>
      <c r="K27"/>
    </row>
    <row r="28" spans="1:11" ht="13.8">
      <c r="A28"/>
      <c r="B28"/>
      <c r="C28"/>
      <c r="D28"/>
      <c r="E28"/>
      <c r="F28"/>
      <c r="G28"/>
      <c r="H28"/>
      <c r="I28"/>
      <c r="J28"/>
      <c r="K28"/>
    </row>
    <row r="29" spans="1:11" ht="13.8">
      <c r="A29"/>
      <c r="B29"/>
      <c r="C29"/>
      <c r="D29"/>
      <c r="E29"/>
      <c r="F29"/>
      <c r="G29"/>
      <c r="H29"/>
      <c r="I29"/>
      <c r="J29"/>
      <c r="K29"/>
    </row>
    <row r="30" spans="1:11" ht="13.8">
      <c r="A30"/>
      <c r="B30"/>
      <c r="C30"/>
      <c r="D30"/>
      <c r="E30"/>
      <c r="F30"/>
      <c r="G30"/>
      <c r="H30"/>
      <c r="I30"/>
      <c r="J30"/>
      <c r="K30"/>
    </row>
    <row r="31" spans="1:11" ht="13.8">
      <c r="A31"/>
      <c r="B31"/>
      <c r="C31"/>
      <c r="D31"/>
      <c r="E31"/>
      <c r="F31"/>
      <c r="G31"/>
      <c r="H31"/>
      <c r="I31"/>
      <c r="J31"/>
      <c r="K31"/>
    </row>
    <row r="32" spans="1:11" ht="13.8">
      <c r="A32"/>
      <c r="B32"/>
      <c r="C32"/>
      <c r="D32"/>
      <c r="E32"/>
      <c r="F32"/>
      <c r="G32"/>
      <c r="H32"/>
      <c r="I32"/>
      <c r="J32"/>
      <c r="K32"/>
    </row>
  </sheetData>
  <mergeCells count="3">
    <mergeCell ref="A1:K1"/>
    <mergeCell ref="B3:B13"/>
    <mergeCell ref="B14:B24"/>
  </mergeCells>
  <pageMargins left="0" right="0" top="0.39370078740157505" bottom="0.39370078740157505" header="0" footer="0"/>
  <pageSetup paperSize="0" fitToWidth="0" fitToHeight="0" pageOrder="overThenDown" orientation="landscape" horizontalDpi="0" verticalDpi="0" copies="0"/>
  <headerFooter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22"/>
  <sheetViews>
    <sheetView workbookViewId="0">
      <selection activeCell="L3" sqref="L3:L13"/>
    </sheetView>
  </sheetViews>
  <sheetFormatPr baseColWidth="10" defaultRowHeight="14.4"/>
  <cols>
    <col min="1" max="1" width="5.3984375" style="14" customWidth="1"/>
    <col min="2" max="2" width="7" style="15" customWidth="1"/>
    <col min="3" max="3" width="7" style="14" customWidth="1"/>
    <col min="4" max="4" width="21.296875" style="16" customWidth="1"/>
    <col min="5" max="5" width="15.796875" style="16" customWidth="1"/>
    <col min="6" max="6" width="11.296875" style="16" customWidth="1"/>
    <col min="7" max="7" width="9" style="16" customWidth="1"/>
    <col min="8" max="8" width="24.296875" style="16" customWidth="1"/>
    <col min="9" max="9" width="14.09765625" style="16" customWidth="1"/>
    <col min="10" max="10" width="21" style="15" customWidth="1"/>
    <col min="11" max="11" width="19" style="17" customWidth="1"/>
    <col min="12" max="12" width="12" style="24" customWidth="1"/>
    <col min="13" max="1024" width="9.5" customWidth="1"/>
    <col min="1025" max="1025" width="10.69921875" customWidth="1"/>
  </cols>
  <sheetData>
    <row r="1" spans="1:12" ht="29.85" customHeight="1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8"/>
    </row>
    <row r="2" spans="1:12" ht="33.75" customHeight="1">
      <c r="A2" s="1" t="s">
        <v>1</v>
      </c>
      <c r="B2" s="1" t="s">
        <v>2</v>
      </c>
      <c r="C2" s="1"/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</v>
      </c>
      <c r="K2" s="3" t="s">
        <v>18</v>
      </c>
      <c r="L2" s="18" t="s">
        <v>19</v>
      </c>
    </row>
    <row r="3" spans="1:12" ht="13.8">
      <c r="A3" s="5">
        <v>1</v>
      </c>
      <c r="B3" s="26" t="str">
        <f>IF(Meldeliste!B3="","",Meldeliste!B3)</f>
        <v>Team 1</v>
      </c>
      <c r="C3" t="str">
        <f>IF(Meldeliste!C3="","",Meldeliste!C3)</f>
        <v/>
      </c>
      <c r="D3" t="str">
        <f>IF(Meldeliste!D3="","",Meldeliste!D3)</f>
        <v/>
      </c>
      <c r="E3" t="str">
        <f>IF(Meldeliste!E3="","",Meldeliste!E3)</f>
        <v/>
      </c>
      <c r="F3" t="str">
        <f>IF(Meldeliste!F3="","",Meldeliste!F3)</f>
        <v/>
      </c>
      <c r="G3" t="str">
        <f>IF(Meldeliste!G3="","",Meldeliste!G3)</f>
        <v/>
      </c>
      <c r="H3" t="str">
        <f>IF(Meldeliste!H3="","",Meldeliste!H3)</f>
        <v/>
      </c>
      <c r="I3" s="7" t="str">
        <f>IF(Meldeliste!I3="","",Meldeliste!I3)</f>
        <v>U10</v>
      </c>
      <c r="J3" s="7" t="str">
        <f>IF(Meldeliste!J3="","",Meldeliste!J3)</f>
        <v>Team I</v>
      </c>
      <c r="K3" t="str">
        <f>IF(Meldeliste!K3="","",Meldeliste!K3)</f>
        <v/>
      </c>
      <c r="L3" s="29">
        <f>IF(COUNT($F$3:$F$13)&gt;8,1*80,COUNT($F$3:$F$13)*10)</f>
        <v>0</v>
      </c>
    </row>
    <row r="4" spans="1:12" ht="13.8">
      <c r="A4" s="5">
        <v>2</v>
      </c>
      <c r="B4" s="26"/>
      <c r="C4" t="str">
        <f>IF(Meldeliste!C4="","",Meldeliste!C4)</f>
        <v/>
      </c>
      <c r="D4" t="str">
        <f>IF(Meldeliste!D4="","",Meldeliste!D4)</f>
        <v/>
      </c>
      <c r="E4" t="str">
        <f>IF(Meldeliste!E4="","",Meldeliste!E4)</f>
        <v/>
      </c>
      <c r="F4" t="str">
        <f>IF(Meldeliste!F4="","",Meldeliste!F4)</f>
        <v/>
      </c>
      <c r="G4" t="str">
        <f>IF(Meldeliste!G4="","",Meldeliste!G4)</f>
        <v/>
      </c>
      <c r="H4" t="str">
        <f>IF(Meldeliste!H4="","",Meldeliste!H4)</f>
        <v/>
      </c>
      <c r="I4" s="7" t="str">
        <f>IF(Meldeliste!I4="","",Meldeliste!I4)</f>
        <v>U10</v>
      </c>
      <c r="J4" t="str">
        <f>IF(Meldeliste!J4="","",Meldeliste!J4)</f>
        <v/>
      </c>
      <c r="K4" t="str">
        <f>IF(Meldeliste!K4="","",Meldeliste!K4)</f>
        <v/>
      </c>
      <c r="L4" s="29"/>
    </row>
    <row r="5" spans="1:12" ht="13.8">
      <c r="A5" s="5">
        <v>3</v>
      </c>
      <c r="B5" s="26"/>
      <c r="C5" t="str">
        <f>IF(Meldeliste!C5="","",Meldeliste!C5)</f>
        <v/>
      </c>
      <c r="D5" t="str">
        <f>IF(Meldeliste!D5="","",Meldeliste!D5)</f>
        <v/>
      </c>
      <c r="E5" t="str">
        <f>IF(Meldeliste!E5="","",Meldeliste!E5)</f>
        <v/>
      </c>
      <c r="F5" t="str">
        <f>IF(Meldeliste!F5="","",Meldeliste!F5)</f>
        <v/>
      </c>
      <c r="G5" t="str">
        <f>IF(Meldeliste!G5="","",Meldeliste!G5)</f>
        <v/>
      </c>
      <c r="H5" t="str">
        <f>IF(Meldeliste!H5="","",Meldeliste!H5)</f>
        <v/>
      </c>
      <c r="I5" s="7" t="str">
        <f>IF(Meldeliste!I5="","",Meldeliste!I5)</f>
        <v>U10</v>
      </c>
      <c r="J5" t="str">
        <f>IF(Meldeliste!J5="","",Meldeliste!J5)</f>
        <v/>
      </c>
      <c r="K5" t="str">
        <f>IF(Meldeliste!K5="","",Meldeliste!K5)</f>
        <v/>
      </c>
      <c r="L5" s="29"/>
    </row>
    <row r="6" spans="1:12" ht="13.8">
      <c r="A6" s="5">
        <v>4</v>
      </c>
      <c r="B6" s="26"/>
      <c r="C6" t="str">
        <f>IF(Meldeliste!C6="","",Meldeliste!C6)</f>
        <v/>
      </c>
      <c r="D6" t="str">
        <f>IF(Meldeliste!D6="","",Meldeliste!D6)</f>
        <v/>
      </c>
      <c r="E6" t="str">
        <f>IF(Meldeliste!E6="","",Meldeliste!E6)</f>
        <v/>
      </c>
      <c r="F6" t="str">
        <f>IF(Meldeliste!F6="","",Meldeliste!F6)</f>
        <v/>
      </c>
      <c r="G6" t="str">
        <f>IF(Meldeliste!G6="","",Meldeliste!G6)</f>
        <v/>
      </c>
      <c r="H6" t="str">
        <f>IF(Meldeliste!H6="","",Meldeliste!H6)</f>
        <v/>
      </c>
      <c r="I6" s="7" t="str">
        <f>IF(Meldeliste!I6="","",Meldeliste!I6)</f>
        <v>U10</v>
      </c>
      <c r="J6" t="str">
        <f>IF(Meldeliste!J6="","",Meldeliste!J6)</f>
        <v/>
      </c>
      <c r="K6" t="str">
        <f>IF(Meldeliste!K6="","",Meldeliste!K6)</f>
        <v/>
      </c>
      <c r="L6" s="29"/>
    </row>
    <row r="7" spans="1:12" ht="13.8">
      <c r="A7" s="5">
        <v>5</v>
      </c>
      <c r="B7" s="26"/>
      <c r="C7" t="str">
        <f>IF(Meldeliste!C7="","",Meldeliste!C7)</f>
        <v/>
      </c>
      <c r="D7" t="str">
        <f>IF(Meldeliste!D7="","",Meldeliste!D7)</f>
        <v/>
      </c>
      <c r="E7" t="str">
        <f>IF(Meldeliste!E7="","",Meldeliste!E7)</f>
        <v/>
      </c>
      <c r="F7" t="str">
        <f>IF(Meldeliste!F7="","",Meldeliste!F7)</f>
        <v/>
      </c>
      <c r="G7" t="str">
        <f>IF(Meldeliste!G7="","",Meldeliste!G7)</f>
        <v/>
      </c>
      <c r="H7" t="str">
        <f>IF(Meldeliste!H7="","",Meldeliste!H7)</f>
        <v/>
      </c>
      <c r="I7" s="7" t="str">
        <f>IF(Meldeliste!I7="","",Meldeliste!I7)</f>
        <v>U10</v>
      </c>
      <c r="J7" t="str">
        <f>IF(Meldeliste!J7="","",Meldeliste!J7)</f>
        <v/>
      </c>
      <c r="K7" t="str">
        <f>IF(Meldeliste!K7="","",Meldeliste!K7)</f>
        <v/>
      </c>
      <c r="L7" s="29"/>
    </row>
    <row r="8" spans="1:12" ht="13.8">
      <c r="A8" s="5">
        <v>6</v>
      </c>
      <c r="B8" s="26"/>
      <c r="C8" t="str">
        <f>IF(Meldeliste!C8="","",Meldeliste!C8)</f>
        <v/>
      </c>
      <c r="D8" t="str">
        <f>IF(Meldeliste!D8="","",Meldeliste!D8)</f>
        <v/>
      </c>
      <c r="E8" t="str">
        <f>IF(Meldeliste!E8="","",Meldeliste!E8)</f>
        <v/>
      </c>
      <c r="F8" t="str">
        <f>IF(Meldeliste!F8="","",Meldeliste!F8)</f>
        <v/>
      </c>
      <c r="G8" t="str">
        <f>IF(Meldeliste!G8="","",Meldeliste!G8)</f>
        <v/>
      </c>
      <c r="H8" t="str">
        <f>IF(Meldeliste!H8="","",Meldeliste!H8)</f>
        <v/>
      </c>
      <c r="I8" s="7" t="str">
        <f>IF(Meldeliste!I8="","",Meldeliste!I8)</f>
        <v>U10</v>
      </c>
      <c r="J8" t="str">
        <f>IF(Meldeliste!J8="","",Meldeliste!J8)</f>
        <v/>
      </c>
      <c r="K8" t="str">
        <f>IF(Meldeliste!K8="","",Meldeliste!K8)</f>
        <v/>
      </c>
      <c r="L8" s="29"/>
    </row>
    <row r="9" spans="1:12" ht="13.8">
      <c r="A9" s="5">
        <v>7</v>
      </c>
      <c r="B9" s="26"/>
      <c r="C9" t="str">
        <f>IF(Meldeliste!C9="","",Meldeliste!C9)</f>
        <v/>
      </c>
      <c r="D9" t="str">
        <f>IF(Meldeliste!D9="","",Meldeliste!D9)</f>
        <v/>
      </c>
      <c r="E9" t="str">
        <f>IF(Meldeliste!E9="","",Meldeliste!E9)</f>
        <v/>
      </c>
      <c r="F9" t="str">
        <f>IF(Meldeliste!F9="","",Meldeliste!F9)</f>
        <v/>
      </c>
      <c r="G9" t="str">
        <f>IF(Meldeliste!G9="","",Meldeliste!G9)</f>
        <v/>
      </c>
      <c r="H9" t="str">
        <f>IF(Meldeliste!H9="","",Meldeliste!H9)</f>
        <v/>
      </c>
      <c r="I9" s="7" t="str">
        <f>IF(Meldeliste!I9="","",Meldeliste!I9)</f>
        <v>U10</v>
      </c>
      <c r="J9" t="str">
        <f>IF(Meldeliste!J9="","",Meldeliste!J9)</f>
        <v/>
      </c>
      <c r="K9" t="str">
        <f>IF(Meldeliste!K9="","",Meldeliste!K9)</f>
        <v/>
      </c>
      <c r="L9" s="29"/>
    </row>
    <row r="10" spans="1:12" ht="13.8">
      <c r="A10" s="5">
        <v>8</v>
      </c>
      <c r="B10" s="26"/>
      <c r="C10" t="str">
        <f>IF(Meldeliste!C10="","",Meldeliste!C10)</f>
        <v/>
      </c>
      <c r="D10" t="str">
        <f>IF(Meldeliste!D10="","",Meldeliste!D10)</f>
        <v/>
      </c>
      <c r="E10" t="str">
        <f>IF(Meldeliste!E10="","",Meldeliste!E10)</f>
        <v/>
      </c>
      <c r="F10" t="str">
        <f>IF(Meldeliste!F10="","",Meldeliste!F10)</f>
        <v/>
      </c>
      <c r="G10" t="str">
        <f>IF(Meldeliste!G10="","",Meldeliste!G10)</f>
        <v/>
      </c>
      <c r="H10" t="str">
        <f>IF(Meldeliste!H10="","",Meldeliste!H10)</f>
        <v/>
      </c>
      <c r="I10" s="7" t="str">
        <f>IF(Meldeliste!I10="","",Meldeliste!I10)</f>
        <v>U10</v>
      </c>
      <c r="J10" t="str">
        <f>IF(Meldeliste!J10="","",Meldeliste!J10)</f>
        <v/>
      </c>
      <c r="K10" t="str">
        <f>IF(Meldeliste!K10="","",Meldeliste!K10)</f>
        <v/>
      </c>
      <c r="L10" s="29"/>
    </row>
    <row r="11" spans="1:12" ht="13.8">
      <c r="A11" s="5">
        <v>9</v>
      </c>
      <c r="B11" s="26"/>
      <c r="C11" t="str">
        <f>IF(Meldeliste!C11="","",Meldeliste!C11)</f>
        <v/>
      </c>
      <c r="D11" t="str">
        <f>IF(Meldeliste!D11="","",Meldeliste!D11)</f>
        <v/>
      </c>
      <c r="E11" t="str">
        <f>IF(Meldeliste!E11="","",Meldeliste!E11)</f>
        <v/>
      </c>
      <c r="F11" t="str">
        <f>IF(Meldeliste!F11="","",Meldeliste!F11)</f>
        <v/>
      </c>
      <c r="G11" t="str">
        <f>IF(Meldeliste!G11="","",Meldeliste!G11)</f>
        <v/>
      </c>
      <c r="H11" t="str">
        <f>IF(Meldeliste!H11="","",Meldeliste!H11)</f>
        <v/>
      </c>
      <c r="I11" s="7" t="str">
        <f>IF(Meldeliste!I11="","",Meldeliste!I11)</f>
        <v>U10</v>
      </c>
      <c r="J11" t="str">
        <f>IF(Meldeliste!J11="","",Meldeliste!J11)</f>
        <v/>
      </c>
      <c r="K11" t="str">
        <f>IF(Meldeliste!K11="","",Meldeliste!K11)</f>
        <v/>
      </c>
      <c r="L11" s="29"/>
    </row>
    <row r="12" spans="1:12" ht="13.8">
      <c r="A12" s="5">
        <v>10</v>
      </c>
      <c r="B12" s="26"/>
      <c r="C12" t="str">
        <f>IF(Meldeliste!C12="","",Meldeliste!C12)</f>
        <v/>
      </c>
      <c r="D12" t="str">
        <f>IF(Meldeliste!D12="","",Meldeliste!D12)</f>
        <v/>
      </c>
      <c r="E12" t="str">
        <f>IF(Meldeliste!E12="","",Meldeliste!E12)</f>
        <v/>
      </c>
      <c r="F12" t="str">
        <f>IF(Meldeliste!F12="","",Meldeliste!F12)</f>
        <v/>
      </c>
      <c r="G12" t="str">
        <f>IF(Meldeliste!G12="","",Meldeliste!G12)</f>
        <v/>
      </c>
      <c r="H12" t="str">
        <f>IF(Meldeliste!H12="","",Meldeliste!H12)</f>
        <v/>
      </c>
      <c r="I12" s="7" t="str">
        <f>IF(Meldeliste!I12="","",Meldeliste!I12)</f>
        <v>U10</v>
      </c>
      <c r="J12" t="str">
        <f>IF(Meldeliste!J12="","",Meldeliste!J12)</f>
        <v/>
      </c>
      <c r="K12" t="str">
        <f>IF(Meldeliste!K12="","",Meldeliste!K12)</f>
        <v/>
      </c>
      <c r="L12" s="29"/>
    </row>
    <row r="13" spans="1:12" ht="13.8">
      <c r="A13" s="5">
        <v>11</v>
      </c>
      <c r="B13" s="26"/>
      <c r="C13" t="str">
        <f>IF(Meldeliste!C13="","",Meldeliste!C13)</f>
        <v/>
      </c>
      <c r="D13" t="str">
        <f>IF(Meldeliste!D13="","",Meldeliste!D13)</f>
        <v/>
      </c>
      <c r="E13" t="str">
        <f>IF(Meldeliste!E13="","",Meldeliste!E13)</f>
        <v/>
      </c>
      <c r="F13" t="str">
        <f>IF(Meldeliste!F13="","",Meldeliste!F13)</f>
        <v/>
      </c>
      <c r="G13" t="str">
        <f>IF(Meldeliste!G13="","",Meldeliste!G13)</f>
        <v/>
      </c>
      <c r="H13" t="str">
        <f>IF(Meldeliste!H13="","",Meldeliste!H13)</f>
        <v/>
      </c>
      <c r="I13" s="7" t="str">
        <f>IF(Meldeliste!I13="","",Meldeliste!I13)</f>
        <v>U10</v>
      </c>
      <c r="J13" t="str">
        <f>IF(Meldeliste!J13="","",Meldeliste!J13)</f>
        <v/>
      </c>
      <c r="K13" t="str">
        <f>IF(Meldeliste!K13="","",Meldeliste!K13)</f>
        <v/>
      </c>
      <c r="L13" s="29"/>
    </row>
    <row r="14" spans="1:12" ht="13.8">
      <c r="A14" s="9">
        <v>1</v>
      </c>
      <c r="B14" s="27" t="str">
        <f>IF(Meldeliste!B14="","",Meldeliste!B14)</f>
        <v>Team 2</v>
      </c>
      <c r="C14" t="str">
        <f>IF(Meldeliste!C14="","",Meldeliste!C14)</f>
        <v/>
      </c>
      <c r="D14" t="str">
        <f>IF(Meldeliste!D14="","",Meldeliste!D14)</f>
        <v/>
      </c>
      <c r="E14" t="str">
        <f>IF(Meldeliste!E14="","",Meldeliste!E14)</f>
        <v/>
      </c>
      <c r="F14" t="str">
        <f>IF(Meldeliste!F14="","",Meldeliste!F14)</f>
        <v/>
      </c>
      <c r="G14" t="str">
        <f>IF(Meldeliste!G14="","",Meldeliste!G14)</f>
        <v/>
      </c>
      <c r="H14" t="str">
        <f>IF(Meldeliste!H14="","",Meldeliste!H14)</f>
        <v/>
      </c>
      <c r="I14" s="19" t="str">
        <f>IF(Meldeliste!I14="","",Meldeliste!I14)</f>
        <v>U10</v>
      </c>
      <c r="J14" s="19" t="str">
        <f>IF(Meldeliste!J14="","",Meldeliste!J14)</f>
        <v>Team II</v>
      </c>
      <c r="K14" t="str">
        <f>IF(Meldeliste!K14="","",Meldeliste!K14)</f>
        <v/>
      </c>
      <c r="L14" s="29">
        <f>IF(COUNT($F$14:$F$24)&gt;8,1*80,COUNT($F$14:$F$24)*10)</f>
        <v>0</v>
      </c>
    </row>
    <row r="15" spans="1:12" ht="13.8">
      <c r="A15" s="9">
        <v>2</v>
      </c>
      <c r="B15" s="27"/>
      <c r="C15" t="str">
        <f>IF(Meldeliste!C15="","",Meldeliste!C15)</f>
        <v/>
      </c>
      <c r="D15" t="str">
        <f>IF(Meldeliste!D15="","",Meldeliste!D15)</f>
        <v/>
      </c>
      <c r="E15" t="str">
        <f>IF(Meldeliste!E15="","",Meldeliste!E15)</f>
        <v/>
      </c>
      <c r="F15" t="str">
        <f>IF(Meldeliste!F15="","",Meldeliste!F15)</f>
        <v/>
      </c>
      <c r="G15" t="str">
        <f>IF(Meldeliste!G15="","",Meldeliste!G15)</f>
        <v/>
      </c>
      <c r="H15" t="str">
        <f>IF(Meldeliste!H15="","",Meldeliste!H15)</f>
        <v/>
      </c>
      <c r="I15" s="19" t="str">
        <f>IF(Meldeliste!I15="","",Meldeliste!I15)</f>
        <v>U10</v>
      </c>
      <c r="J15" t="str">
        <f>IF(Meldeliste!J15="","",Meldeliste!J15)</f>
        <v/>
      </c>
      <c r="K15" t="str">
        <f>IF(Meldeliste!K15="","",Meldeliste!K15)</f>
        <v/>
      </c>
      <c r="L15" s="29"/>
    </row>
    <row r="16" spans="1:12" ht="13.8">
      <c r="A16" s="9">
        <v>3</v>
      </c>
      <c r="B16" s="27"/>
      <c r="C16" t="str">
        <f>IF(Meldeliste!C16="","",Meldeliste!C16)</f>
        <v/>
      </c>
      <c r="D16" t="str">
        <f>IF(Meldeliste!D16="","",Meldeliste!D16)</f>
        <v/>
      </c>
      <c r="E16" t="str">
        <f>IF(Meldeliste!E16="","",Meldeliste!E16)</f>
        <v/>
      </c>
      <c r="F16" t="str">
        <f>IF(Meldeliste!F16="","",Meldeliste!F16)</f>
        <v/>
      </c>
      <c r="G16" t="str">
        <f>IF(Meldeliste!G16="","",Meldeliste!G16)</f>
        <v/>
      </c>
      <c r="H16" t="str">
        <f>IF(Meldeliste!H16="","",Meldeliste!H16)</f>
        <v/>
      </c>
      <c r="I16" s="19" t="str">
        <f>IF(Meldeliste!I16="","",Meldeliste!I16)</f>
        <v>U10</v>
      </c>
      <c r="J16" t="str">
        <f>IF(Meldeliste!J16="","",Meldeliste!J16)</f>
        <v/>
      </c>
      <c r="K16" t="str">
        <f>IF(Meldeliste!K16="","",Meldeliste!K16)</f>
        <v/>
      </c>
      <c r="L16" s="29"/>
    </row>
    <row r="17" spans="1:12" ht="13.8">
      <c r="A17" s="9">
        <v>4</v>
      </c>
      <c r="B17" s="27"/>
      <c r="C17" t="str">
        <f>IF(Meldeliste!C17="","",Meldeliste!C17)</f>
        <v/>
      </c>
      <c r="D17" t="str">
        <f>IF(Meldeliste!D17="","",Meldeliste!D17)</f>
        <v/>
      </c>
      <c r="E17" t="str">
        <f>IF(Meldeliste!E17="","",Meldeliste!E17)</f>
        <v/>
      </c>
      <c r="F17" t="str">
        <f>IF(Meldeliste!F17="","",Meldeliste!F17)</f>
        <v/>
      </c>
      <c r="G17" t="str">
        <f>IF(Meldeliste!G17="","",Meldeliste!G17)</f>
        <v/>
      </c>
      <c r="H17" t="str">
        <f>IF(Meldeliste!H17="","",Meldeliste!H17)</f>
        <v/>
      </c>
      <c r="I17" s="19" t="str">
        <f>IF(Meldeliste!I17="","",Meldeliste!I17)</f>
        <v>U10</v>
      </c>
      <c r="J17" t="str">
        <f>IF(Meldeliste!J17="","",Meldeliste!J17)</f>
        <v/>
      </c>
      <c r="K17" t="str">
        <f>IF(Meldeliste!K17="","",Meldeliste!K17)</f>
        <v/>
      </c>
      <c r="L17" s="29"/>
    </row>
    <row r="18" spans="1:12" ht="13.8">
      <c r="A18" s="9">
        <v>5</v>
      </c>
      <c r="B18" s="27"/>
      <c r="C18" t="str">
        <f>IF(Meldeliste!C18="","",Meldeliste!C18)</f>
        <v/>
      </c>
      <c r="D18" t="str">
        <f>IF(Meldeliste!D18="","",Meldeliste!D18)</f>
        <v/>
      </c>
      <c r="E18" t="str">
        <f>IF(Meldeliste!E18="","",Meldeliste!E18)</f>
        <v/>
      </c>
      <c r="F18" t="str">
        <f>IF(Meldeliste!F18="","",Meldeliste!F18)</f>
        <v/>
      </c>
      <c r="G18" t="str">
        <f>IF(Meldeliste!G18="","",Meldeliste!G18)</f>
        <v/>
      </c>
      <c r="H18" t="str">
        <f>IF(Meldeliste!H18="","",Meldeliste!H18)</f>
        <v/>
      </c>
      <c r="I18" s="19" t="str">
        <f>IF(Meldeliste!I18="","",Meldeliste!I18)</f>
        <v>U10</v>
      </c>
      <c r="J18" t="str">
        <f>IF(Meldeliste!J18="","",Meldeliste!J18)</f>
        <v/>
      </c>
      <c r="K18" t="str">
        <f>IF(Meldeliste!K18="","",Meldeliste!K18)</f>
        <v/>
      </c>
      <c r="L18" s="29"/>
    </row>
    <row r="19" spans="1:12" ht="13.8">
      <c r="A19" s="9">
        <v>6</v>
      </c>
      <c r="B19" s="27"/>
      <c r="C19" t="str">
        <f>IF(Meldeliste!C19="","",Meldeliste!C19)</f>
        <v/>
      </c>
      <c r="D19" t="str">
        <f>IF(Meldeliste!D19="","",Meldeliste!D19)</f>
        <v/>
      </c>
      <c r="E19" t="str">
        <f>IF(Meldeliste!E19="","",Meldeliste!E19)</f>
        <v/>
      </c>
      <c r="F19" t="str">
        <f>IF(Meldeliste!F19="","",Meldeliste!F19)</f>
        <v/>
      </c>
      <c r="G19" t="str">
        <f>IF(Meldeliste!G19="","",Meldeliste!G19)</f>
        <v/>
      </c>
      <c r="H19" t="str">
        <f>IF(Meldeliste!H19="","",Meldeliste!H19)</f>
        <v/>
      </c>
      <c r="I19" s="19" t="str">
        <f>IF(Meldeliste!I19="","",Meldeliste!I19)</f>
        <v>U10</v>
      </c>
      <c r="J19" t="str">
        <f>IF(Meldeliste!J19="","",Meldeliste!J19)</f>
        <v/>
      </c>
      <c r="K19" t="str">
        <f>IF(Meldeliste!K19="","",Meldeliste!K19)</f>
        <v/>
      </c>
      <c r="L19" s="29"/>
    </row>
    <row r="20" spans="1:12" ht="13.8">
      <c r="A20" s="9">
        <v>7</v>
      </c>
      <c r="B20" s="27"/>
      <c r="C20" t="str">
        <f>IF(Meldeliste!C20="","",Meldeliste!C20)</f>
        <v/>
      </c>
      <c r="D20" t="str">
        <f>IF(Meldeliste!D20="","",Meldeliste!D20)</f>
        <v/>
      </c>
      <c r="E20" t="str">
        <f>IF(Meldeliste!E20="","",Meldeliste!E20)</f>
        <v/>
      </c>
      <c r="F20" t="str">
        <f>IF(Meldeliste!F20="","",Meldeliste!F20)</f>
        <v/>
      </c>
      <c r="G20" t="str">
        <f>IF(Meldeliste!G20="","",Meldeliste!G20)</f>
        <v/>
      </c>
      <c r="H20" t="str">
        <f>IF(Meldeliste!H20="","",Meldeliste!H20)</f>
        <v/>
      </c>
      <c r="I20" s="19" t="str">
        <f>IF(Meldeliste!I20="","",Meldeliste!I20)</f>
        <v>U10</v>
      </c>
      <c r="J20" t="str">
        <f>IF(Meldeliste!J20="","",Meldeliste!J20)</f>
        <v/>
      </c>
      <c r="K20" t="str">
        <f>IF(Meldeliste!K20="","",Meldeliste!K20)</f>
        <v/>
      </c>
      <c r="L20" s="29"/>
    </row>
    <row r="21" spans="1:12" ht="13.8">
      <c r="A21" s="9">
        <v>8</v>
      </c>
      <c r="B21" s="27"/>
      <c r="C21" t="str">
        <f>IF(Meldeliste!C21="","",Meldeliste!C21)</f>
        <v/>
      </c>
      <c r="D21" t="str">
        <f>IF(Meldeliste!D21="","",Meldeliste!D21)</f>
        <v/>
      </c>
      <c r="E21" t="str">
        <f>IF(Meldeliste!E21="","",Meldeliste!E21)</f>
        <v/>
      </c>
      <c r="F21" t="str">
        <f>IF(Meldeliste!F21="","",Meldeliste!F21)</f>
        <v/>
      </c>
      <c r="G21" t="str">
        <f>IF(Meldeliste!G21="","",Meldeliste!G21)</f>
        <v/>
      </c>
      <c r="H21" t="str">
        <f>IF(Meldeliste!H21="","",Meldeliste!H21)</f>
        <v/>
      </c>
      <c r="I21" s="19" t="str">
        <f>IF(Meldeliste!I21="","",Meldeliste!I21)</f>
        <v>U10</v>
      </c>
      <c r="J21" t="str">
        <f>IF(Meldeliste!J21="","",Meldeliste!J21)</f>
        <v/>
      </c>
      <c r="K21" t="str">
        <f>IF(Meldeliste!K21="","",Meldeliste!K21)</f>
        <v/>
      </c>
      <c r="L21" s="29"/>
    </row>
    <row r="22" spans="1:12" ht="13.8">
      <c r="A22" s="9">
        <v>9</v>
      </c>
      <c r="B22" s="27"/>
      <c r="C22" t="str">
        <f>IF(Meldeliste!C22="","",Meldeliste!C22)</f>
        <v/>
      </c>
      <c r="D22" t="str">
        <f>IF(Meldeliste!D22="","",Meldeliste!D22)</f>
        <v/>
      </c>
      <c r="E22" t="str">
        <f>IF(Meldeliste!E22="","",Meldeliste!E22)</f>
        <v/>
      </c>
      <c r="F22" t="str">
        <f>IF(Meldeliste!F22="","",Meldeliste!F22)</f>
        <v/>
      </c>
      <c r="G22" t="str">
        <f>IF(Meldeliste!G22="","",Meldeliste!G22)</f>
        <v/>
      </c>
      <c r="H22" t="str">
        <f>IF(Meldeliste!H22="","",Meldeliste!H22)</f>
        <v/>
      </c>
      <c r="I22" s="19" t="str">
        <f>IF(Meldeliste!I22="","",Meldeliste!I22)</f>
        <v>U10</v>
      </c>
      <c r="J22" t="str">
        <f>IF(Meldeliste!J22="","",Meldeliste!J22)</f>
        <v/>
      </c>
      <c r="K22" t="str">
        <f>IF(Meldeliste!K22="","",Meldeliste!K22)</f>
        <v/>
      </c>
      <c r="L22" s="29"/>
    </row>
    <row r="23" spans="1:12" ht="13.8">
      <c r="A23" s="9">
        <v>10</v>
      </c>
      <c r="B23" s="27"/>
      <c r="C23" t="str">
        <f>IF(Meldeliste!C23="","",Meldeliste!C23)</f>
        <v/>
      </c>
      <c r="D23" t="str">
        <f>IF(Meldeliste!D23="","",Meldeliste!D23)</f>
        <v/>
      </c>
      <c r="E23" t="str">
        <f>IF(Meldeliste!E23="","",Meldeliste!E23)</f>
        <v/>
      </c>
      <c r="F23" t="str">
        <f>IF(Meldeliste!F23="","",Meldeliste!F23)</f>
        <v/>
      </c>
      <c r="G23" t="str">
        <f>IF(Meldeliste!G23="","",Meldeliste!G23)</f>
        <v/>
      </c>
      <c r="H23" t="str">
        <f>IF(Meldeliste!H23="","",Meldeliste!H23)</f>
        <v/>
      </c>
      <c r="I23" s="19" t="str">
        <f>IF(Meldeliste!I23="","",Meldeliste!I23)</f>
        <v>U10</v>
      </c>
      <c r="J23" t="str">
        <f>IF(Meldeliste!J23="","",Meldeliste!J23)</f>
        <v/>
      </c>
      <c r="K23" t="str">
        <f>IF(Meldeliste!K23="","",Meldeliste!K23)</f>
        <v/>
      </c>
      <c r="L23" s="29"/>
    </row>
    <row r="24" spans="1:12" ht="13.8">
      <c r="A24" s="9">
        <v>11</v>
      </c>
      <c r="B24" s="27"/>
      <c r="C24" t="str">
        <f>IF(Meldeliste!C24="","",Meldeliste!C24)</f>
        <v/>
      </c>
      <c r="D24" t="str">
        <f>IF(Meldeliste!D24="","",Meldeliste!D24)</f>
        <v/>
      </c>
      <c r="E24" t="str">
        <f>IF(Meldeliste!E24="","",Meldeliste!E24)</f>
        <v/>
      </c>
      <c r="F24" t="str">
        <f>IF(Meldeliste!F24="","",Meldeliste!F24)</f>
        <v/>
      </c>
      <c r="G24" t="str">
        <f>IF(Meldeliste!G24="","",Meldeliste!G24)</f>
        <v/>
      </c>
      <c r="H24" t="str">
        <f>IF(Meldeliste!H24="","",Meldeliste!H24)</f>
        <v/>
      </c>
      <c r="I24" s="19" t="str">
        <f>IF(Meldeliste!I24="","",Meldeliste!I24)</f>
        <v>U10</v>
      </c>
      <c r="J24" t="str">
        <f>IF(Meldeliste!J24="","",Meldeliste!J24)</f>
        <v/>
      </c>
      <c r="K24" t="str">
        <f>IF(Meldeliste!K24="","",Meldeliste!K24)</f>
        <v/>
      </c>
      <c r="L24" s="29"/>
    </row>
    <row r="25" spans="1:12" ht="13.8" hidden="1">
      <c r="A25" s="5">
        <v>1</v>
      </c>
      <c r="B25" s="26" t="s">
        <v>20</v>
      </c>
      <c r="C25" s="5"/>
      <c r="D25" s="6" t="e">
        <f>IF(#REF!="","",#REF!)</f>
        <v>#REF!</v>
      </c>
      <c r="E25" s="6" t="e">
        <f>IF(#REF!="","",#REF!)</f>
        <v>#REF!</v>
      </c>
      <c r="F25" s="6" t="e">
        <f>IF(#REF!="","",#REF!)</f>
        <v>#REF!</v>
      </c>
      <c r="G25" s="6" t="e">
        <f>IF(#REF!="","",#REF!)</f>
        <v>#REF!</v>
      </c>
      <c r="H25" s="6" t="e">
        <f>IF(#REF!="","",#REF!)</f>
        <v>#REF!</v>
      </c>
      <c r="I25" s="6" t="e">
        <f>IF(#REF!="","",#REF!)</f>
        <v>#REF!</v>
      </c>
      <c r="J25" s="6" t="e">
        <f>IF(#REF!="","",#REF!)</f>
        <v>#REF!</v>
      </c>
      <c r="K25" s="6" t="e">
        <f>IF(#REF!="","",#REF!)</f>
        <v>#REF!</v>
      </c>
      <c r="L25" s="28">
        <f>IF(COUNT($F$25:$F$35)&gt;8,1*64,COUNT($F$25:$F$35)*8)</f>
        <v>0</v>
      </c>
    </row>
    <row r="26" spans="1:12" ht="13.8" hidden="1">
      <c r="A26" s="5">
        <v>2</v>
      </c>
      <c r="B26" s="26"/>
      <c r="C26" s="5"/>
      <c r="D26" s="6" t="e">
        <f>IF(#REF!="","",#REF!)</f>
        <v>#REF!</v>
      </c>
      <c r="E26" s="6" t="e">
        <f>IF(#REF!="","",#REF!)</f>
        <v>#REF!</v>
      </c>
      <c r="F26" s="6" t="e">
        <f>IF(#REF!="","",#REF!)</f>
        <v>#REF!</v>
      </c>
      <c r="G26" s="6" t="e">
        <f>IF(#REF!="","",#REF!)</f>
        <v>#REF!</v>
      </c>
      <c r="H26" s="6" t="e">
        <f>IF(#REF!="","",#REF!)</f>
        <v>#REF!</v>
      </c>
      <c r="I26" s="6" t="e">
        <f>IF(#REF!="","",#REF!)</f>
        <v>#REF!</v>
      </c>
      <c r="J26" s="6" t="e">
        <f>IF(#REF!="","",#REF!)</f>
        <v>#REF!</v>
      </c>
      <c r="K26" s="6" t="e">
        <f>IF(#REF!="","",#REF!)</f>
        <v>#REF!</v>
      </c>
      <c r="L26" s="28"/>
    </row>
    <row r="27" spans="1:12" ht="13.8" hidden="1">
      <c r="A27" s="5">
        <v>3</v>
      </c>
      <c r="B27" s="26"/>
      <c r="C27" s="5"/>
      <c r="D27" s="6" t="e">
        <f>IF(#REF!="","",#REF!)</f>
        <v>#REF!</v>
      </c>
      <c r="E27" s="6" t="e">
        <f>IF(#REF!="","",#REF!)</f>
        <v>#REF!</v>
      </c>
      <c r="F27" s="6" t="e">
        <f>IF(#REF!="","",#REF!)</f>
        <v>#REF!</v>
      </c>
      <c r="G27" s="6" t="e">
        <f>IF(#REF!="","",#REF!)</f>
        <v>#REF!</v>
      </c>
      <c r="H27" s="6" t="e">
        <f>IF(#REF!="","",#REF!)</f>
        <v>#REF!</v>
      </c>
      <c r="I27" s="6" t="e">
        <f>IF(#REF!="","",#REF!)</f>
        <v>#REF!</v>
      </c>
      <c r="J27" s="6" t="e">
        <f>IF(#REF!="","",#REF!)</f>
        <v>#REF!</v>
      </c>
      <c r="K27" s="6" t="e">
        <f>IF(#REF!="","",#REF!)</f>
        <v>#REF!</v>
      </c>
      <c r="L27" s="28"/>
    </row>
    <row r="28" spans="1:12" ht="13.8" hidden="1">
      <c r="A28" s="5">
        <v>4</v>
      </c>
      <c r="B28" s="26"/>
      <c r="C28" s="5"/>
      <c r="D28" s="6" t="e">
        <f>IF(#REF!="","",#REF!)</f>
        <v>#REF!</v>
      </c>
      <c r="E28" s="6" t="e">
        <f>IF(#REF!="","",#REF!)</f>
        <v>#REF!</v>
      </c>
      <c r="F28" s="6" t="e">
        <f>IF(#REF!="","",#REF!)</f>
        <v>#REF!</v>
      </c>
      <c r="G28" s="6" t="e">
        <f>IF(#REF!="","",#REF!)</f>
        <v>#REF!</v>
      </c>
      <c r="H28" s="6" t="e">
        <f>IF(#REF!="","",#REF!)</f>
        <v>#REF!</v>
      </c>
      <c r="I28" s="6" t="e">
        <f>IF(#REF!="","",#REF!)</f>
        <v>#REF!</v>
      </c>
      <c r="J28" s="6" t="e">
        <f>IF(#REF!="","",#REF!)</f>
        <v>#REF!</v>
      </c>
      <c r="K28" s="6" t="e">
        <f>IF(#REF!="","",#REF!)</f>
        <v>#REF!</v>
      </c>
      <c r="L28" s="28"/>
    </row>
    <row r="29" spans="1:12" ht="13.8" hidden="1">
      <c r="A29" s="5">
        <v>5</v>
      </c>
      <c r="B29" s="26"/>
      <c r="C29" s="5"/>
      <c r="D29" s="6" t="e">
        <f>IF(#REF!="","",#REF!)</f>
        <v>#REF!</v>
      </c>
      <c r="E29" s="6" t="e">
        <f>IF(#REF!="","",#REF!)</f>
        <v>#REF!</v>
      </c>
      <c r="F29" s="6" t="e">
        <f>IF(#REF!="","",#REF!)</f>
        <v>#REF!</v>
      </c>
      <c r="G29" s="6" t="e">
        <f>IF(#REF!="","",#REF!)</f>
        <v>#REF!</v>
      </c>
      <c r="H29" s="6" t="e">
        <f>IF(#REF!="","",#REF!)</f>
        <v>#REF!</v>
      </c>
      <c r="I29" s="6" t="e">
        <f>IF(#REF!="","",#REF!)</f>
        <v>#REF!</v>
      </c>
      <c r="J29" s="6" t="e">
        <f>IF(#REF!="","",#REF!)</f>
        <v>#REF!</v>
      </c>
      <c r="K29" s="6" t="e">
        <f>IF(#REF!="","",#REF!)</f>
        <v>#REF!</v>
      </c>
      <c r="L29" s="28"/>
    </row>
    <row r="30" spans="1:12" ht="13.8" hidden="1">
      <c r="A30" s="5">
        <v>6</v>
      </c>
      <c r="B30" s="26"/>
      <c r="C30" s="5"/>
      <c r="D30" s="6" t="e">
        <f>IF(#REF!="","",#REF!)</f>
        <v>#REF!</v>
      </c>
      <c r="E30" s="6" t="e">
        <f>IF(#REF!="","",#REF!)</f>
        <v>#REF!</v>
      </c>
      <c r="F30" s="6" t="e">
        <f>IF(#REF!="","",#REF!)</f>
        <v>#REF!</v>
      </c>
      <c r="G30" s="6" t="e">
        <f>IF(#REF!="","",#REF!)</f>
        <v>#REF!</v>
      </c>
      <c r="H30" s="6" t="e">
        <f>IF(#REF!="","",#REF!)</f>
        <v>#REF!</v>
      </c>
      <c r="I30" s="6" t="e">
        <f>IF(#REF!="","",#REF!)</f>
        <v>#REF!</v>
      </c>
      <c r="J30" s="6" t="e">
        <f>IF(#REF!="","",#REF!)</f>
        <v>#REF!</v>
      </c>
      <c r="K30" s="6" t="e">
        <f>IF(#REF!="","",#REF!)</f>
        <v>#REF!</v>
      </c>
      <c r="L30" s="28"/>
    </row>
    <row r="31" spans="1:12" ht="13.8" hidden="1">
      <c r="A31" s="5">
        <v>7</v>
      </c>
      <c r="B31" s="26"/>
      <c r="C31" s="5"/>
      <c r="D31" s="6" t="e">
        <f>IF(#REF!="","",#REF!)</f>
        <v>#REF!</v>
      </c>
      <c r="E31" s="6" t="e">
        <f>IF(#REF!="","",#REF!)</f>
        <v>#REF!</v>
      </c>
      <c r="F31" s="6" t="e">
        <f>IF(#REF!="","",#REF!)</f>
        <v>#REF!</v>
      </c>
      <c r="G31" s="6" t="e">
        <f>IF(#REF!="","",#REF!)</f>
        <v>#REF!</v>
      </c>
      <c r="H31" s="6" t="e">
        <f>IF(#REF!="","",#REF!)</f>
        <v>#REF!</v>
      </c>
      <c r="I31" s="6" t="e">
        <f>IF(#REF!="","",#REF!)</f>
        <v>#REF!</v>
      </c>
      <c r="J31" s="6" t="e">
        <f>IF(#REF!="","",#REF!)</f>
        <v>#REF!</v>
      </c>
      <c r="K31" s="6" t="e">
        <f>IF(#REF!="","",#REF!)</f>
        <v>#REF!</v>
      </c>
      <c r="L31" s="28"/>
    </row>
    <row r="32" spans="1:12" ht="13.8" hidden="1">
      <c r="A32" s="5">
        <v>8</v>
      </c>
      <c r="B32" s="26"/>
      <c r="C32" s="5"/>
      <c r="D32" s="6" t="e">
        <f>IF(#REF!="","",#REF!)</f>
        <v>#REF!</v>
      </c>
      <c r="E32" s="6" t="e">
        <f>IF(#REF!="","",#REF!)</f>
        <v>#REF!</v>
      </c>
      <c r="F32" s="6" t="e">
        <f>IF(#REF!="","",#REF!)</f>
        <v>#REF!</v>
      </c>
      <c r="G32" s="6" t="e">
        <f>IF(#REF!="","",#REF!)</f>
        <v>#REF!</v>
      </c>
      <c r="H32" s="6" t="e">
        <f>IF(#REF!="","",#REF!)</f>
        <v>#REF!</v>
      </c>
      <c r="I32" s="6" t="e">
        <f>IF(#REF!="","",#REF!)</f>
        <v>#REF!</v>
      </c>
      <c r="J32" s="6" t="e">
        <f>IF(#REF!="","",#REF!)</f>
        <v>#REF!</v>
      </c>
      <c r="K32" s="6" t="e">
        <f>IF(#REF!="","",#REF!)</f>
        <v>#REF!</v>
      </c>
      <c r="L32" s="28"/>
    </row>
    <row r="33" spans="1:12" ht="13.8" hidden="1">
      <c r="A33" s="5">
        <v>9</v>
      </c>
      <c r="B33" s="26"/>
      <c r="C33" s="5"/>
      <c r="D33" s="6" t="e">
        <f>IF(#REF!="","",#REF!)</f>
        <v>#REF!</v>
      </c>
      <c r="E33" s="6" t="e">
        <f>IF(#REF!="","",#REF!)</f>
        <v>#REF!</v>
      </c>
      <c r="F33" s="6" t="e">
        <f>IF(#REF!="","",#REF!)</f>
        <v>#REF!</v>
      </c>
      <c r="G33" s="6" t="e">
        <f>IF(#REF!="","",#REF!)</f>
        <v>#REF!</v>
      </c>
      <c r="H33" s="6" t="e">
        <f>IF(#REF!="","",#REF!)</f>
        <v>#REF!</v>
      </c>
      <c r="I33" s="6" t="e">
        <f>IF(#REF!="","",#REF!)</f>
        <v>#REF!</v>
      </c>
      <c r="J33" s="6" t="e">
        <f>IF(#REF!="","",#REF!)</f>
        <v>#REF!</v>
      </c>
      <c r="K33" s="6" t="e">
        <f>IF(#REF!="","",#REF!)</f>
        <v>#REF!</v>
      </c>
      <c r="L33" s="28"/>
    </row>
    <row r="34" spans="1:12" ht="13.8" hidden="1">
      <c r="A34" s="5">
        <v>10</v>
      </c>
      <c r="B34" s="26"/>
      <c r="C34" s="5"/>
      <c r="D34" s="6" t="e">
        <f>IF(#REF!="","",#REF!)</f>
        <v>#REF!</v>
      </c>
      <c r="E34" s="6" t="e">
        <f>IF(#REF!="","",#REF!)</f>
        <v>#REF!</v>
      </c>
      <c r="F34" s="6" t="e">
        <f>IF(#REF!="","",#REF!)</f>
        <v>#REF!</v>
      </c>
      <c r="G34" s="6" t="e">
        <f>IF(#REF!="","",#REF!)</f>
        <v>#REF!</v>
      </c>
      <c r="H34" s="6" t="e">
        <f>IF(#REF!="","",#REF!)</f>
        <v>#REF!</v>
      </c>
      <c r="I34" s="6" t="e">
        <f>IF(#REF!="","",#REF!)</f>
        <v>#REF!</v>
      </c>
      <c r="J34" s="6" t="e">
        <f>IF(#REF!="","",#REF!)</f>
        <v>#REF!</v>
      </c>
      <c r="K34" s="6" t="e">
        <f>IF(#REF!="","",#REF!)</f>
        <v>#REF!</v>
      </c>
      <c r="L34" s="28"/>
    </row>
    <row r="35" spans="1:12" ht="13.8" hidden="1">
      <c r="A35" s="5">
        <v>11</v>
      </c>
      <c r="B35" s="26"/>
      <c r="C35" s="5"/>
      <c r="D35" s="6" t="e">
        <f>IF(#REF!="","",#REF!)</f>
        <v>#REF!</v>
      </c>
      <c r="E35" s="6" t="e">
        <f>IF(#REF!="","",#REF!)</f>
        <v>#REF!</v>
      </c>
      <c r="F35" s="6" t="e">
        <f>IF(#REF!="","",#REF!)</f>
        <v>#REF!</v>
      </c>
      <c r="G35" s="6" t="e">
        <f>IF(#REF!="","",#REF!)</f>
        <v>#REF!</v>
      </c>
      <c r="H35" s="6" t="e">
        <f>IF(#REF!="","",#REF!)</f>
        <v>#REF!</v>
      </c>
      <c r="I35" s="6" t="e">
        <f>IF(#REF!="","",#REF!)</f>
        <v>#REF!</v>
      </c>
      <c r="J35" s="6" t="e">
        <f>IF(#REF!="","",#REF!)</f>
        <v>#REF!</v>
      </c>
      <c r="K35" s="6" t="e">
        <f>IF(#REF!="","",#REF!)</f>
        <v>#REF!</v>
      </c>
      <c r="L35" s="28"/>
    </row>
    <row r="36" spans="1:12" ht="13.8" hidden="1">
      <c r="A36" s="9">
        <v>1</v>
      </c>
      <c r="B36" s="27" t="s">
        <v>21</v>
      </c>
      <c r="C36" s="9"/>
      <c r="D36" s="10" t="e">
        <f>IF(#REF!="","",#REF!)</f>
        <v>#REF!</v>
      </c>
      <c r="E36" s="10" t="e">
        <f>IF(#REF!="","",#REF!)</f>
        <v>#REF!</v>
      </c>
      <c r="F36" s="10" t="e">
        <f>IF(#REF!="","",#REF!)</f>
        <v>#REF!</v>
      </c>
      <c r="G36" s="10" t="e">
        <f>IF(#REF!="","",#REF!)</f>
        <v>#REF!</v>
      </c>
      <c r="H36" s="10" t="e">
        <f>IF(#REF!="","",#REF!)</f>
        <v>#REF!</v>
      </c>
      <c r="I36" s="10" t="e">
        <f>IF(#REF!="","",#REF!)</f>
        <v>#REF!</v>
      </c>
      <c r="J36" s="10" t="e">
        <f>IF(#REF!="","",#REF!)</f>
        <v>#REF!</v>
      </c>
      <c r="K36" s="10" t="e">
        <f>IF(#REF!="","",#REF!)</f>
        <v>#REF!</v>
      </c>
      <c r="L36" s="28">
        <f>IF(COUNT($F$36:$F$46)&gt;8,1*64,COUNT($F$36:$F$46)*8)</f>
        <v>0</v>
      </c>
    </row>
    <row r="37" spans="1:12" ht="13.8" hidden="1">
      <c r="A37" s="9">
        <v>2</v>
      </c>
      <c r="B37" s="27"/>
      <c r="C37" s="9"/>
      <c r="D37" s="10" t="e">
        <f>IF(#REF!="","",#REF!)</f>
        <v>#REF!</v>
      </c>
      <c r="E37" s="10" t="e">
        <f>IF(#REF!="","",#REF!)</f>
        <v>#REF!</v>
      </c>
      <c r="F37" s="10" t="e">
        <f>IF(#REF!="","",#REF!)</f>
        <v>#REF!</v>
      </c>
      <c r="G37" s="10" t="e">
        <f>IF(#REF!="","",#REF!)</f>
        <v>#REF!</v>
      </c>
      <c r="H37" s="10" t="e">
        <f>IF(#REF!="","",#REF!)</f>
        <v>#REF!</v>
      </c>
      <c r="I37" s="10" t="e">
        <f>IF(#REF!="","",#REF!)</f>
        <v>#REF!</v>
      </c>
      <c r="J37" s="10" t="e">
        <f>IF(#REF!="","",#REF!)</f>
        <v>#REF!</v>
      </c>
      <c r="K37" s="10" t="e">
        <f>IF(#REF!="","",#REF!)</f>
        <v>#REF!</v>
      </c>
      <c r="L37" s="28"/>
    </row>
    <row r="38" spans="1:12" ht="13.8" hidden="1">
      <c r="A38" s="9">
        <v>3</v>
      </c>
      <c r="B38" s="27"/>
      <c r="C38" s="9"/>
      <c r="D38" s="10" t="e">
        <f>IF(#REF!="","",#REF!)</f>
        <v>#REF!</v>
      </c>
      <c r="E38" s="10" t="e">
        <f>IF(#REF!="","",#REF!)</f>
        <v>#REF!</v>
      </c>
      <c r="F38" s="10" t="e">
        <f>IF(#REF!="","",#REF!)</f>
        <v>#REF!</v>
      </c>
      <c r="G38" s="10" t="e">
        <f>IF(#REF!="","",#REF!)</f>
        <v>#REF!</v>
      </c>
      <c r="H38" s="10" t="e">
        <f>IF(#REF!="","",#REF!)</f>
        <v>#REF!</v>
      </c>
      <c r="I38" s="10" t="e">
        <f>IF(#REF!="","",#REF!)</f>
        <v>#REF!</v>
      </c>
      <c r="J38" s="10" t="e">
        <f>IF(#REF!="","",#REF!)</f>
        <v>#REF!</v>
      </c>
      <c r="K38" s="10" t="e">
        <f>IF(#REF!="","",#REF!)</f>
        <v>#REF!</v>
      </c>
      <c r="L38" s="28"/>
    </row>
    <row r="39" spans="1:12" ht="13.8" hidden="1">
      <c r="A39" s="9">
        <v>4</v>
      </c>
      <c r="B39" s="27"/>
      <c r="C39" s="9"/>
      <c r="D39" s="10" t="e">
        <f>IF(#REF!="","",#REF!)</f>
        <v>#REF!</v>
      </c>
      <c r="E39" s="10" t="e">
        <f>IF(#REF!="","",#REF!)</f>
        <v>#REF!</v>
      </c>
      <c r="F39" s="10" t="e">
        <f>IF(#REF!="","",#REF!)</f>
        <v>#REF!</v>
      </c>
      <c r="G39" s="10" t="e">
        <f>IF(#REF!="","",#REF!)</f>
        <v>#REF!</v>
      </c>
      <c r="H39" s="10" t="e">
        <f>IF(#REF!="","",#REF!)</f>
        <v>#REF!</v>
      </c>
      <c r="I39" s="10" t="e">
        <f>IF(#REF!="","",#REF!)</f>
        <v>#REF!</v>
      </c>
      <c r="J39" s="10" t="e">
        <f>IF(#REF!="","",#REF!)</f>
        <v>#REF!</v>
      </c>
      <c r="K39" s="10" t="e">
        <f>IF(#REF!="","",#REF!)</f>
        <v>#REF!</v>
      </c>
      <c r="L39" s="28"/>
    </row>
    <row r="40" spans="1:12" ht="13.8" hidden="1">
      <c r="A40" s="9">
        <v>5</v>
      </c>
      <c r="B40" s="27"/>
      <c r="C40" s="9"/>
      <c r="D40" s="10" t="e">
        <f>IF(#REF!="","",#REF!)</f>
        <v>#REF!</v>
      </c>
      <c r="E40" s="10" t="e">
        <f>IF(#REF!="","",#REF!)</f>
        <v>#REF!</v>
      </c>
      <c r="F40" s="10" t="e">
        <f>IF(#REF!="","",#REF!)</f>
        <v>#REF!</v>
      </c>
      <c r="G40" s="10" t="e">
        <f>IF(#REF!="","",#REF!)</f>
        <v>#REF!</v>
      </c>
      <c r="H40" s="10" t="e">
        <f>IF(#REF!="","",#REF!)</f>
        <v>#REF!</v>
      </c>
      <c r="I40" s="10" t="e">
        <f>IF(#REF!="","",#REF!)</f>
        <v>#REF!</v>
      </c>
      <c r="J40" s="10" t="e">
        <f>IF(#REF!="","",#REF!)</f>
        <v>#REF!</v>
      </c>
      <c r="K40" s="10" t="e">
        <f>IF(#REF!="","",#REF!)</f>
        <v>#REF!</v>
      </c>
      <c r="L40" s="28"/>
    </row>
    <row r="41" spans="1:12" ht="13.8" hidden="1">
      <c r="A41" s="9">
        <v>6</v>
      </c>
      <c r="B41" s="27"/>
      <c r="C41" s="9"/>
      <c r="D41" s="10" t="e">
        <f>IF(#REF!="","",#REF!)</f>
        <v>#REF!</v>
      </c>
      <c r="E41" s="10" t="e">
        <f>IF(#REF!="","",#REF!)</f>
        <v>#REF!</v>
      </c>
      <c r="F41" s="10" t="e">
        <f>IF(#REF!="","",#REF!)</f>
        <v>#REF!</v>
      </c>
      <c r="G41" s="10" t="e">
        <f>IF(#REF!="","",#REF!)</f>
        <v>#REF!</v>
      </c>
      <c r="H41" s="10" t="e">
        <f>IF(#REF!="","",#REF!)</f>
        <v>#REF!</v>
      </c>
      <c r="I41" s="10" t="e">
        <f>IF(#REF!="","",#REF!)</f>
        <v>#REF!</v>
      </c>
      <c r="J41" s="10" t="e">
        <f>IF(#REF!="","",#REF!)</f>
        <v>#REF!</v>
      </c>
      <c r="K41" s="10" t="e">
        <f>IF(#REF!="","",#REF!)</f>
        <v>#REF!</v>
      </c>
      <c r="L41" s="28"/>
    </row>
    <row r="42" spans="1:12" ht="13.8" hidden="1">
      <c r="A42" s="9">
        <v>7</v>
      </c>
      <c r="B42" s="27"/>
      <c r="C42" s="9"/>
      <c r="D42" s="10" t="e">
        <f>IF(#REF!="","",#REF!)</f>
        <v>#REF!</v>
      </c>
      <c r="E42" s="10" t="e">
        <f>IF(#REF!="","",#REF!)</f>
        <v>#REF!</v>
      </c>
      <c r="F42" s="10" t="e">
        <f>IF(#REF!="","",#REF!)</f>
        <v>#REF!</v>
      </c>
      <c r="G42" s="10" t="e">
        <f>IF(#REF!="","",#REF!)</f>
        <v>#REF!</v>
      </c>
      <c r="H42" s="10" t="e">
        <f>IF(#REF!="","",#REF!)</f>
        <v>#REF!</v>
      </c>
      <c r="I42" s="10" t="e">
        <f>IF(#REF!="","",#REF!)</f>
        <v>#REF!</v>
      </c>
      <c r="J42" s="10" t="e">
        <f>IF(#REF!="","",#REF!)</f>
        <v>#REF!</v>
      </c>
      <c r="K42" s="10" t="e">
        <f>IF(#REF!="","",#REF!)</f>
        <v>#REF!</v>
      </c>
      <c r="L42" s="28"/>
    </row>
    <row r="43" spans="1:12" ht="13.8" hidden="1">
      <c r="A43" s="9">
        <v>8</v>
      </c>
      <c r="B43" s="27"/>
      <c r="C43" s="9"/>
      <c r="D43" s="10" t="e">
        <f>IF(#REF!="","",#REF!)</f>
        <v>#REF!</v>
      </c>
      <c r="E43" s="10" t="e">
        <f>IF(#REF!="","",#REF!)</f>
        <v>#REF!</v>
      </c>
      <c r="F43" s="10" t="e">
        <f>IF(#REF!="","",#REF!)</f>
        <v>#REF!</v>
      </c>
      <c r="G43" s="10" t="e">
        <f>IF(#REF!="","",#REF!)</f>
        <v>#REF!</v>
      </c>
      <c r="H43" s="10" t="e">
        <f>IF(#REF!="","",#REF!)</f>
        <v>#REF!</v>
      </c>
      <c r="I43" s="10" t="e">
        <f>IF(#REF!="","",#REF!)</f>
        <v>#REF!</v>
      </c>
      <c r="J43" s="10" t="e">
        <f>IF(#REF!="","",#REF!)</f>
        <v>#REF!</v>
      </c>
      <c r="K43" s="10" t="e">
        <f>IF(#REF!="","",#REF!)</f>
        <v>#REF!</v>
      </c>
      <c r="L43" s="28"/>
    </row>
    <row r="44" spans="1:12" ht="13.8" hidden="1">
      <c r="A44" s="9">
        <v>9</v>
      </c>
      <c r="B44" s="27"/>
      <c r="C44" s="9"/>
      <c r="D44" s="10" t="e">
        <f>IF(#REF!="","",#REF!)</f>
        <v>#REF!</v>
      </c>
      <c r="E44" s="10" t="e">
        <f>IF(#REF!="","",#REF!)</f>
        <v>#REF!</v>
      </c>
      <c r="F44" s="10" t="e">
        <f>IF(#REF!="","",#REF!)</f>
        <v>#REF!</v>
      </c>
      <c r="G44" s="10" t="e">
        <f>IF(#REF!="","",#REF!)</f>
        <v>#REF!</v>
      </c>
      <c r="H44" s="10" t="e">
        <f>IF(#REF!="","",#REF!)</f>
        <v>#REF!</v>
      </c>
      <c r="I44" s="10" t="e">
        <f>IF(#REF!="","",#REF!)</f>
        <v>#REF!</v>
      </c>
      <c r="J44" s="10" t="e">
        <f>IF(#REF!="","",#REF!)</f>
        <v>#REF!</v>
      </c>
      <c r="K44" s="10" t="e">
        <f>IF(#REF!="","",#REF!)</f>
        <v>#REF!</v>
      </c>
      <c r="L44" s="28"/>
    </row>
    <row r="45" spans="1:12" ht="13.8" hidden="1">
      <c r="A45" s="9">
        <v>10</v>
      </c>
      <c r="B45" s="27"/>
      <c r="C45" s="9"/>
      <c r="D45" s="10" t="e">
        <f>IF(#REF!="","",#REF!)</f>
        <v>#REF!</v>
      </c>
      <c r="E45" s="10" t="e">
        <f>IF(#REF!="","",#REF!)</f>
        <v>#REF!</v>
      </c>
      <c r="F45" s="10" t="e">
        <f>IF(#REF!="","",#REF!)</f>
        <v>#REF!</v>
      </c>
      <c r="G45" s="10" t="e">
        <f>IF(#REF!="","",#REF!)</f>
        <v>#REF!</v>
      </c>
      <c r="H45" s="10" t="e">
        <f>IF(#REF!="","",#REF!)</f>
        <v>#REF!</v>
      </c>
      <c r="I45" s="10" t="e">
        <f>IF(#REF!="","",#REF!)</f>
        <v>#REF!</v>
      </c>
      <c r="J45" s="10" t="e">
        <f>IF(#REF!="","",#REF!)</f>
        <v>#REF!</v>
      </c>
      <c r="K45" s="10" t="e">
        <f>IF(#REF!="","",#REF!)</f>
        <v>#REF!</v>
      </c>
      <c r="L45" s="28"/>
    </row>
    <row r="46" spans="1:12" ht="13.8" hidden="1">
      <c r="A46" s="9">
        <v>11</v>
      </c>
      <c r="B46" s="27"/>
      <c r="C46" s="9"/>
      <c r="D46" s="10" t="e">
        <f>IF(#REF!="","",#REF!)</f>
        <v>#REF!</v>
      </c>
      <c r="E46" s="10" t="e">
        <f>IF(#REF!="","",#REF!)</f>
        <v>#REF!</v>
      </c>
      <c r="F46" s="10" t="e">
        <f>IF(#REF!="","",#REF!)</f>
        <v>#REF!</v>
      </c>
      <c r="G46" s="10" t="e">
        <f>IF(#REF!="","",#REF!)</f>
        <v>#REF!</v>
      </c>
      <c r="H46" s="10" t="e">
        <f>IF(#REF!="","",#REF!)</f>
        <v>#REF!</v>
      </c>
      <c r="I46" s="10" t="e">
        <f>IF(#REF!="","",#REF!)</f>
        <v>#REF!</v>
      </c>
      <c r="J46" s="10" t="e">
        <f>IF(#REF!="","",#REF!)</f>
        <v>#REF!</v>
      </c>
      <c r="K46" s="10" t="e">
        <f>IF(#REF!="","",#REF!)</f>
        <v>#REF!</v>
      </c>
      <c r="L46" s="28"/>
    </row>
    <row r="47" spans="1:12" ht="13.8" hidden="1">
      <c r="A47" s="5">
        <v>1</v>
      </c>
      <c r="B47" s="26" t="s">
        <v>22</v>
      </c>
      <c r="C47" s="5"/>
      <c r="D47" s="6" t="e">
        <f>IF(#REF!="","",#REF!)</f>
        <v>#REF!</v>
      </c>
      <c r="E47" s="6" t="e">
        <f>IF(#REF!="","",#REF!)</f>
        <v>#REF!</v>
      </c>
      <c r="F47" s="6" t="e">
        <f>IF(#REF!="","",#REF!)</f>
        <v>#REF!</v>
      </c>
      <c r="G47" s="6" t="e">
        <f>IF(#REF!="","",#REF!)</f>
        <v>#REF!</v>
      </c>
      <c r="H47" s="6" t="e">
        <f>IF(#REF!="","",#REF!)</f>
        <v>#REF!</v>
      </c>
      <c r="I47" s="6" t="e">
        <f>IF(#REF!="","",#REF!)</f>
        <v>#REF!</v>
      </c>
      <c r="J47" s="6" t="e">
        <f>IF(#REF!="","",#REF!)</f>
        <v>#REF!</v>
      </c>
      <c r="K47" s="6" t="e">
        <f>IF(#REF!="","",#REF!)</f>
        <v>#REF!</v>
      </c>
      <c r="L47" s="28">
        <f>IF(COUNT($F$47:$F$57)&gt;8,1*64,COUNT($F$47:$F$57)*8)</f>
        <v>0</v>
      </c>
    </row>
    <row r="48" spans="1:12" ht="13.8" hidden="1">
      <c r="A48" s="5">
        <v>2</v>
      </c>
      <c r="B48" s="26"/>
      <c r="C48" s="5"/>
      <c r="D48" s="6" t="e">
        <f>IF(#REF!="","",#REF!)</f>
        <v>#REF!</v>
      </c>
      <c r="E48" s="6" t="e">
        <f>IF(#REF!="","",#REF!)</f>
        <v>#REF!</v>
      </c>
      <c r="F48" s="6" t="e">
        <f>IF(#REF!="","",#REF!)</f>
        <v>#REF!</v>
      </c>
      <c r="G48" s="6" t="e">
        <f>IF(#REF!="","",#REF!)</f>
        <v>#REF!</v>
      </c>
      <c r="H48" s="6" t="e">
        <f>IF(#REF!="","",#REF!)</f>
        <v>#REF!</v>
      </c>
      <c r="I48" s="6" t="e">
        <f>IF(#REF!="","",#REF!)</f>
        <v>#REF!</v>
      </c>
      <c r="J48" s="6" t="e">
        <f>IF(#REF!="","",#REF!)</f>
        <v>#REF!</v>
      </c>
      <c r="K48" s="6" t="e">
        <f>IF(#REF!="","",#REF!)</f>
        <v>#REF!</v>
      </c>
      <c r="L48" s="28"/>
    </row>
    <row r="49" spans="1:12" ht="13.8" hidden="1">
      <c r="A49" s="5">
        <v>3</v>
      </c>
      <c r="B49" s="26"/>
      <c r="C49" s="5"/>
      <c r="D49" s="6" t="e">
        <f>IF(#REF!="","",#REF!)</f>
        <v>#REF!</v>
      </c>
      <c r="E49" s="6" t="e">
        <f>IF(#REF!="","",#REF!)</f>
        <v>#REF!</v>
      </c>
      <c r="F49" s="6" t="e">
        <f>IF(#REF!="","",#REF!)</f>
        <v>#REF!</v>
      </c>
      <c r="G49" s="6" t="e">
        <f>IF(#REF!="","",#REF!)</f>
        <v>#REF!</v>
      </c>
      <c r="H49" s="6" t="e">
        <f>IF(#REF!="","",#REF!)</f>
        <v>#REF!</v>
      </c>
      <c r="I49" s="6" t="e">
        <f>IF(#REF!="","",#REF!)</f>
        <v>#REF!</v>
      </c>
      <c r="J49" s="6" t="e">
        <f>IF(#REF!="","",#REF!)</f>
        <v>#REF!</v>
      </c>
      <c r="K49" s="6" t="e">
        <f>IF(#REF!="","",#REF!)</f>
        <v>#REF!</v>
      </c>
      <c r="L49" s="28"/>
    </row>
    <row r="50" spans="1:12" ht="13.8" hidden="1">
      <c r="A50" s="5">
        <v>4</v>
      </c>
      <c r="B50" s="26"/>
      <c r="C50" s="5"/>
      <c r="D50" s="6" t="e">
        <f>IF(#REF!="","",#REF!)</f>
        <v>#REF!</v>
      </c>
      <c r="E50" s="6" t="e">
        <f>IF(#REF!="","",#REF!)</f>
        <v>#REF!</v>
      </c>
      <c r="F50" s="6" t="e">
        <f>IF(#REF!="","",#REF!)</f>
        <v>#REF!</v>
      </c>
      <c r="G50" s="6" t="e">
        <f>IF(#REF!="","",#REF!)</f>
        <v>#REF!</v>
      </c>
      <c r="H50" s="6" t="e">
        <f>IF(#REF!="","",#REF!)</f>
        <v>#REF!</v>
      </c>
      <c r="I50" s="6" t="e">
        <f>IF(#REF!="","",#REF!)</f>
        <v>#REF!</v>
      </c>
      <c r="J50" s="6" t="e">
        <f>IF(#REF!="","",#REF!)</f>
        <v>#REF!</v>
      </c>
      <c r="K50" s="6" t="e">
        <f>IF(#REF!="","",#REF!)</f>
        <v>#REF!</v>
      </c>
      <c r="L50" s="28"/>
    </row>
    <row r="51" spans="1:12" ht="13.8" hidden="1">
      <c r="A51" s="5">
        <v>5</v>
      </c>
      <c r="B51" s="26"/>
      <c r="C51" s="5"/>
      <c r="D51" s="6" t="e">
        <f>IF(#REF!="","",#REF!)</f>
        <v>#REF!</v>
      </c>
      <c r="E51" s="6" t="e">
        <f>IF(#REF!="","",#REF!)</f>
        <v>#REF!</v>
      </c>
      <c r="F51" s="6" t="e">
        <f>IF(#REF!="","",#REF!)</f>
        <v>#REF!</v>
      </c>
      <c r="G51" s="6" t="e">
        <f>IF(#REF!="","",#REF!)</f>
        <v>#REF!</v>
      </c>
      <c r="H51" s="6" t="e">
        <f>IF(#REF!="","",#REF!)</f>
        <v>#REF!</v>
      </c>
      <c r="I51" s="6" t="e">
        <f>IF(#REF!="","",#REF!)</f>
        <v>#REF!</v>
      </c>
      <c r="J51" s="6" t="e">
        <f>IF(#REF!="","",#REF!)</f>
        <v>#REF!</v>
      </c>
      <c r="K51" s="6" t="e">
        <f>IF(#REF!="","",#REF!)</f>
        <v>#REF!</v>
      </c>
      <c r="L51" s="28"/>
    </row>
    <row r="52" spans="1:12" ht="13.8" hidden="1">
      <c r="A52" s="5">
        <v>6</v>
      </c>
      <c r="B52" s="26"/>
      <c r="C52" s="5"/>
      <c r="D52" s="6" t="e">
        <f>IF(#REF!="","",#REF!)</f>
        <v>#REF!</v>
      </c>
      <c r="E52" s="6" t="e">
        <f>IF(#REF!="","",#REF!)</f>
        <v>#REF!</v>
      </c>
      <c r="F52" s="6" t="e">
        <f>IF(#REF!="","",#REF!)</f>
        <v>#REF!</v>
      </c>
      <c r="G52" s="6" t="e">
        <f>IF(#REF!="","",#REF!)</f>
        <v>#REF!</v>
      </c>
      <c r="H52" s="6" t="e">
        <f>IF(#REF!="","",#REF!)</f>
        <v>#REF!</v>
      </c>
      <c r="I52" s="6" t="e">
        <f>IF(#REF!="","",#REF!)</f>
        <v>#REF!</v>
      </c>
      <c r="J52" s="6" t="e">
        <f>IF(#REF!="","",#REF!)</f>
        <v>#REF!</v>
      </c>
      <c r="K52" s="6" t="e">
        <f>IF(#REF!="","",#REF!)</f>
        <v>#REF!</v>
      </c>
      <c r="L52" s="28"/>
    </row>
    <row r="53" spans="1:12" ht="13.8" hidden="1">
      <c r="A53" s="5">
        <v>7</v>
      </c>
      <c r="B53" s="26"/>
      <c r="C53" s="5"/>
      <c r="D53" s="6" t="e">
        <f>IF(#REF!="","",#REF!)</f>
        <v>#REF!</v>
      </c>
      <c r="E53" s="6" t="e">
        <f>IF(#REF!="","",#REF!)</f>
        <v>#REF!</v>
      </c>
      <c r="F53" s="6" t="e">
        <f>IF(#REF!="","",#REF!)</f>
        <v>#REF!</v>
      </c>
      <c r="G53" s="6" t="e">
        <f>IF(#REF!="","",#REF!)</f>
        <v>#REF!</v>
      </c>
      <c r="H53" s="6" t="e">
        <f>IF(#REF!="","",#REF!)</f>
        <v>#REF!</v>
      </c>
      <c r="I53" s="6" t="e">
        <f>IF(#REF!="","",#REF!)</f>
        <v>#REF!</v>
      </c>
      <c r="J53" s="6" t="e">
        <f>IF(#REF!="","",#REF!)</f>
        <v>#REF!</v>
      </c>
      <c r="K53" s="6" t="e">
        <f>IF(#REF!="","",#REF!)</f>
        <v>#REF!</v>
      </c>
      <c r="L53" s="28"/>
    </row>
    <row r="54" spans="1:12" ht="13.8" hidden="1">
      <c r="A54" s="5">
        <v>8</v>
      </c>
      <c r="B54" s="26"/>
      <c r="C54" s="5"/>
      <c r="D54" s="6" t="e">
        <f>IF(#REF!="","",#REF!)</f>
        <v>#REF!</v>
      </c>
      <c r="E54" s="6" t="e">
        <f>IF(#REF!="","",#REF!)</f>
        <v>#REF!</v>
      </c>
      <c r="F54" s="6" t="e">
        <f>IF(#REF!="","",#REF!)</f>
        <v>#REF!</v>
      </c>
      <c r="G54" s="6" t="e">
        <f>IF(#REF!="","",#REF!)</f>
        <v>#REF!</v>
      </c>
      <c r="H54" s="6" t="e">
        <f>IF(#REF!="","",#REF!)</f>
        <v>#REF!</v>
      </c>
      <c r="I54" s="6" t="e">
        <f>IF(#REF!="","",#REF!)</f>
        <v>#REF!</v>
      </c>
      <c r="J54" s="6" t="e">
        <f>IF(#REF!="","",#REF!)</f>
        <v>#REF!</v>
      </c>
      <c r="K54" s="6" t="e">
        <f>IF(#REF!="","",#REF!)</f>
        <v>#REF!</v>
      </c>
      <c r="L54" s="28"/>
    </row>
    <row r="55" spans="1:12" ht="13.8" hidden="1">
      <c r="A55" s="5">
        <v>9</v>
      </c>
      <c r="B55" s="26"/>
      <c r="C55" s="5"/>
      <c r="D55" s="6" t="e">
        <f>IF(#REF!="","",#REF!)</f>
        <v>#REF!</v>
      </c>
      <c r="E55" s="6" t="e">
        <f>IF(#REF!="","",#REF!)</f>
        <v>#REF!</v>
      </c>
      <c r="F55" s="6" t="e">
        <f>IF(#REF!="","",#REF!)</f>
        <v>#REF!</v>
      </c>
      <c r="G55" s="6" t="e">
        <f>IF(#REF!="","",#REF!)</f>
        <v>#REF!</v>
      </c>
      <c r="H55" s="6" t="e">
        <f>IF(#REF!="","",#REF!)</f>
        <v>#REF!</v>
      </c>
      <c r="I55" s="6" t="e">
        <f>IF(#REF!="","",#REF!)</f>
        <v>#REF!</v>
      </c>
      <c r="J55" s="6" t="e">
        <f>IF(#REF!="","",#REF!)</f>
        <v>#REF!</v>
      </c>
      <c r="K55" s="6" t="e">
        <f>IF(#REF!="","",#REF!)</f>
        <v>#REF!</v>
      </c>
      <c r="L55" s="28"/>
    </row>
    <row r="56" spans="1:12" ht="13.8" hidden="1">
      <c r="A56" s="5">
        <v>10</v>
      </c>
      <c r="B56" s="26"/>
      <c r="C56" s="5"/>
      <c r="D56" s="6" t="e">
        <f>IF(#REF!="","",#REF!)</f>
        <v>#REF!</v>
      </c>
      <c r="E56" s="6" t="e">
        <f>IF(#REF!="","",#REF!)</f>
        <v>#REF!</v>
      </c>
      <c r="F56" s="6" t="e">
        <f>IF(#REF!="","",#REF!)</f>
        <v>#REF!</v>
      </c>
      <c r="G56" s="6" t="e">
        <f>IF(#REF!="","",#REF!)</f>
        <v>#REF!</v>
      </c>
      <c r="H56" s="6" t="e">
        <f>IF(#REF!="","",#REF!)</f>
        <v>#REF!</v>
      </c>
      <c r="I56" s="6" t="e">
        <f>IF(#REF!="","",#REF!)</f>
        <v>#REF!</v>
      </c>
      <c r="J56" s="6" t="e">
        <f>IF(#REF!="","",#REF!)</f>
        <v>#REF!</v>
      </c>
      <c r="K56" s="6" t="e">
        <f>IF(#REF!="","",#REF!)</f>
        <v>#REF!</v>
      </c>
      <c r="L56" s="28"/>
    </row>
    <row r="57" spans="1:12" ht="13.8" hidden="1">
      <c r="A57" s="5">
        <v>11</v>
      </c>
      <c r="B57" s="26"/>
      <c r="C57" s="5"/>
      <c r="D57" s="6" t="e">
        <f>IF(#REF!="","",#REF!)</f>
        <v>#REF!</v>
      </c>
      <c r="E57" s="6" t="e">
        <f>IF(#REF!="","",#REF!)</f>
        <v>#REF!</v>
      </c>
      <c r="F57" s="6" t="e">
        <f>IF(#REF!="","",#REF!)</f>
        <v>#REF!</v>
      </c>
      <c r="G57" s="6" t="e">
        <f>IF(#REF!="","",#REF!)</f>
        <v>#REF!</v>
      </c>
      <c r="H57" s="6" t="e">
        <f>IF(#REF!="","",#REF!)</f>
        <v>#REF!</v>
      </c>
      <c r="I57" s="6" t="e">
        <f>IF(#REF!="","",#REF!)</f>
        <v>#REF!</v>
      </c>
      <c r="J57" s="6" t="e">
        <f>IF(#REF!="","",#REF!)</f>
        <v>#REF!</v>
      </c>
      <c r="K57" s="6" t="e">
        <f>IF(#REF!="","",#REF!)</f>
        <v>#REF!</v>
      </c>
      <c r="L57" s="28"/>
    </row>
    <row r="58" spans="1:12" ht="13.8" hidden="1">
      <c r="A58" s="9">
        <v>1</v>
      </c>
      <c r="B58" s="27" t="s">
        <v>23</v>
      </c>
      <c r="C58" s="9"/>
      <c r="D58" s="10" t="e">
        <f>IF(#REF!="","",#REF!)</f>
        <v>#REF!</v>
      </c>
      <c r="E58" s="10" t="e">
        <f>IF(#REF!="","",#REF!)</f>
        <v>#REF!</v>
      </c>
      <c r="F58" s="10" t="e">
        <f>IF(#REF!="","",#REF!)</f>
        <v>#REF!</v>
      </c>
      <c r="G58" s="10" t="e">
        <f>IF(#REF!="","",#REF!)</f>
        <v>#REF!</v>
      </c>
      <c r="H58" s="10" t="e">
        <f>IF(#REF!="","",#REF!)</f>
        <v>#REF!</v>
      </c>
      <c r="I58" s="10" t="e">
        <f>IF(#REF!="","",#REF!)</f>
        <v>#REF!</v>
      </c>
      <c r="J58" s="10" t="e">
        <f>IF(#REF!="","",#REF!)</f>
        <v>#REF!</v>
      </c>
      <c r="K58" s="10" t="e">
        <f>IF(#REF!="","",#REF!)</f>
        <v>#REF!</v>
      </c>
      <c r="L58" s="28">
        <f>IF(COUNT($F$58:$F$68)&gt;8,1*64,COUNT($F$58:$F$68)*8)</f>
        <v>0</v>
      </c>
    </row>
    <row r="59" spans="1:12" ht="13.8" hidden="1">
      <c r="A59" s="9">
        <v>2</v>
      </c>
      <c r="B59" s="27"/>
      <c r="C59" s="9"/>
      <c r="D59" s="10" t="e">
        <f>IF(#REF!="","",#REF!)</f>
        <v>#REF!</v>
      </c>
      <c r="E59" s="10" t="e">
        <f>IF(#REF!="","",#REF!)</f>
        <v>#REF!</v>
      </c>
      <c r="F59" s="10" t="e">
        <f>IF(#REF!="","",#REF!)</f>
        <v>#REF!</v>
      </c>
      <c r="G59" s="10" t="e">
        <f>IF(#REF!="","",#REF!)</f>
        <v>#REF!</v>
      </c>
      <c r="H59" s="10" t="e">
        <f>IF(#REF!="","",#REF!)</f>
        <v>#REF!</v>
      </c>
      <c r="I59" s="10" t="e">
        <f>IF(#REF!="","",#REF!)</f>
        <v>#REF!</v>
      </c>
      <c r="J59" s="10" t="e">
        <f>IF(#REF!="","",#REF!)</f>
        <v>#REF!</v>
      </c>
      <c r="K59" s="10" t="e">
        <f>IF(#REF!="","",#REF!)</f>
        <v>#REF!</v>
      </c>
      <c r="L59" s="28"/>
    </row>
    <row r="60" spans="1:12" ht="13.8" hidden="1">
      <c r="A60" s="9">
        <v>3</v>
      </c>
      <c r="B60" s="27"/>
      <c r="C60" s="9"/>
      <c r="D60" s="10" t="e">
        <f>IF(#REF!="","",#REF!)</f>
        <v>#REF!</v>
      </c>
      <c r="E60" s="10" t="e">
        <f>IF(#REF!="","",#REF!)</f>
        <v>#REF!</v>
      </c>
      <c r="F60" s="10" t="e">
        <f>IF(#REF!="","",#REF!)</f>
        <v>#REF!</v>
      </c>
      <c r="G60" s="10" t="e">
        <f>IF(#REF!="","",#REF!)</f>
        <v>#REF!</v>
      </c>
      <c r="H60" s="10" t="e">
        <f>IF(#REF!="","",#REF!)</f>
        <v>#REF!</v>
      </c>
      <c r="I60" s="10" t="e">
        <f>IF(#REF!="","",#REF!)</f>
        <v>#REF!</v>
      </c>
      <c r="J60" s="10" t="e">
        <f>IF(#REF!="","",#REF!)</f>
        <v>#REF!</v>
      </c>
      <c r="K60" s="10" t="e">
        <f>IF(#REF!="","",#REF!)</f>
        <v>#REF!</v>
      </c>
      <c r="L60" s="28"/>
    </row>
    <row r="61" spans="1:12" ht="13.8" hidden="1">
      <c r="A61" s="9">
        <v>4</v>
      </c>
      <c r="B61" s="27"/>
      <c r="C61" s="9"/>
      <c r="D61" s="10" t="e">
        <f>IF(#REF!="","",#REF!)</f>
        <v>#REF!</v>
      </c>
      <c r="E61" s="10" t="e">
        <f>IF(#REF!="","",#REF!)</f>
        <v>#REF!</v>
      </c>
      <c r="F61" s="10" t="e">
        <f>IF(#REF!="","",#REF!)</f>
        <v>#REF!</v>
      </c>
      <c r="G61" s="10" t="e">
        <f>IF(#REF!="","",#REF!)</f>
        <v>#REF!</v>
      </c>
      <c r="H61" s="10" t="e">
        <f>IF(#REF!="","",#REF!)</f>
        <v>#REF!</v>
      </c>
      <c r="I61" s="10" t="e">
        <f>IF(#REF!="","",#REF!)</f>
        <v>#REF!</v>
      </c>
      <c r="J61" s="10" t="e">
        <f>IF(#REF!="","",#REF!)</f>
        <v>#REF!</v>
      </c>
      <c r="K61" s="10" t="e">
        <f>IF(#REF!="","",#REF!)</f>
        <v>#REF!</v>
      </c>
      <c r="L61" s="28"/>
    </row>
    <row r="62" spans="1:12" ht="13.8" hidden="1">
      <c r="A62" s="9">
        <v>5</v>
      </c>
      <c r="B62" s="27"/>
      <c r="C62" s="9"/>
      <c r="D62" s="10" t="e">
        <f>IF(#REF!="","",#REF!)</f>
        <v>#REF!</v>
      </c>
      <c r="E62" s="10" t="e">
        <f>IF(#REF!="","",#REF!)</f>
        <v>#REF!</v>
      </c>
      <c r="F62" s="10" t="e">
        <f>IF(#REF!="","",#REF!)</f>
        <v>#REF!</v>
      </c>
      <c r="G62" s="10" t="e">
        <f>IF(#REF!="","",#REF!)</f>
        <v>#REF!</v>
      </c>
      <c r="H62" s="10" t="e">
        <f>IF(#REF!="","",#REF!)</f>
        <v>#REF!</v>
      </c>
      <c r="I62" s="10" t="e">
        <f>IF(#REF!="","",#REF!)</f>
        <v>#REF!</v>
      </c>
      <c r="J62" s="10" t="e">
        <f>IF(#REF!="","",#REF!)</f>
        <v>#REF!</v>
      </c>
      <c r="K62" s="10" t="e">
        <f>IF(#REF!="","",#REF!)</f>
        <v>#REF!</v>
      </c>
      <c r="L62" s="28"/>
    </row>
    <row r="63" spans="1:12" ht="13.8" hidden="1">
      <c r="A63" s="9">
        <v>6</v>
      </c>
      <c r="B63" s="27"/>
      <c r="C63" s="9"/>
      <c r="D63" s="10" t="e">
        <f>IF(#REF!="","",#REF!)</f>
        <v>#REF!</v>
      </c>
      <c r="E63" s="10" t="e">
        <f>IF(#REF!="","",#REF!)</f>
        <v>#REF!</v>
      </c>
      <c r="F63" s="10" t="e">
        <f>IF(#REF!="","",#REF!)</f>
        <v>#REF!</v>
      </c>
      <c r="G63" s="10" t="e">
        <f>IF(#REF!="","",#REF!)</f>
        <v>#REF!</v>
      </c>
      <c r="H63" s="10" t="e">
        <f>IF(#REF!="","",#REF!)</f>
        <v>#REF!</v>
      </c>
      <c r="I63" s="10" t="e">
        <f>IF(#REF!="","",#REF!)</f>
        <v>#REF!</v>
      </c>
      <c r="J63" s="10" t="e">
        <f>IF(#REF!="","",#REF!)</f>
        <v>#REF!</v>
      </c>
      <c r="K63" s="10" t="e">
        <f>IF(#REF!="","",#REF!)</f>
        <v>#REF!</v>
      </c>
      <c r="L63" s="28"/>
    </row>
    <row r="64" spans="1:12" ht="13.8" hidden="1">
      <c r="A64" s="9">
        <v>7</v>
      </c>
      <c r="B64" s="27"/>
      <c r="C64" s="9"/>
      <c r="D64" s="10" t="e">
        <f>IF(#REF!="","",#REF!)</f>
        <v>#REF!</v>
      </c>
      <c r="E64" s="10" t="e">
        <f>IF(#REF!="","",#REF!)</f>
        <v>#REF!</v>
      </c>
      <c r="F64" s="10" t="e">
        <f>IF(#REF!="","",#REF!)</f>
        <v>#REF!</v>
      </c>
      <c r="G64" s="10" t="e">
        <f>IF(#REF!="","",#REF!)</f>
        <v>#REF!</v>
      </c>
      <c r="H64" s="10" t="e">
        <f>IF(#REF!="","",#REF!)</f>
        <v>#REF!</v>
      </c>
      <c r="I64" s="10" t="e">
        <f>IF(#REF!="","",#REF!)</f>
        <v>#REF!</v>
      </c>
      <c r="J64" s="10" t="e">
        <f>IF(#REF!="","",#REF!)</f>
        <v>#REF!</v>
      </c>
      <c r="K64" s="10" t="e">
        <f>IF(#REF!="","",#REF!)</f>
        <v>#REF!</v>
      </c>
      <c r="L64" s="28"/>
    </row>
    <row r="65" spans="1:12" ht="13.8" hidden="1">
      <c r="A65" s="9">
        <v>8</v>
      </c>
      <c r="B65" s="27"/>
      <c r="C65" s="9"/>
      <c r="D65" s="10" t="e">
        <f>IF(#REF!="","",#REF!)</f>
        <v>#REF!</v>
      </c>
      <c r="E65" s="10" t="e">
        <f>IF(#REF!="","",#REF!)</f>
        <v>#REF!</v>
      </c>
      <c r="F65" s="10" t="e">
        <f>IF(#REF!="","",#REF!)</f>
        <v>#REF!</v>
      </c>
      <c r="G65" s="10" t="e">
        <f>IF(#REF!="","",#REF!)</f>
        <v>#REF!</v>
      </c>
      <c r="H65" s="10" t="e">
        <f>IF(#REF!="","",#REF!)</f>
        <v>#REF!</v>
      </c>
      <c r="I65" s="10" t="e">
        <f>IF(#REF!="","",#REF!)</f>
        <v>#REF!</v>
      </c>
      <c r="J65" s="10" t="e">
        <f>IF(#REF!="","",#REF!)</f>
        <v>#REF!</v>
      </c>
      <c r="K65" s="10" t="e">
        <f>IF(#REF!="","",#REF!)</f>
        <v>#REF!</v>
      </c>
      <c r="L65" s="28"/>
    </row>
    <row r="66" spans="1:12" ht="13.8" hidden="1">
      <c r="A66" s="9">
        <v>9</v>
      </c>
      <c r="B66" s="27"/>
      <c r="C66" s="9"/>
      <c r="D66" s="10" t="e">
        <f>IF(#REF!="","",#REF!)</f>
        <v>#REF!</v>
      </c>
      <c r="E66" s="10" t="e">
        <f>IF(#REF!="","",#REF!)</f>
        <v>#REF!</v>
      </c>
      <c r="F66" s="10" t="e">
        <f>IF(#REF!="","",#REF!)</f>
        <v>#REF!</v>
      </c>
      <c r="G66" s="10" t="e">
        <f>IF(#REF!="","",#REF!)</f>
        <v>#REF!</v>
      </c>
      <c r="H66" s="10" t="e">
        <f>IF(#REF!="","",#REF!)</f>
        <v>#REF!</v>
      </c>
      <c r="I66" s="10" t="e">
        <f>IF(#REF!="","",#REF!)</f>
        <v>#REF!</v>
      </c>
      <c r="J66" s="10" t="e">
        <f>IF(#REF!="","",#REF!)</f>
        <v>#REF!</v>
      </c>
      <c r="K66" s="10" t="e">
        <f>IF(#REF!="","",#REF!)</f>
        <v>#REF!</v>
      </c>
      <c r="L66" s="28"/>
    </row>
    <row r="67" spans="1:12" ht="13.8" hidden="1">
      <c r="A67" s="9">
        <v>10</v>
      </c>
      <c r="B67" s="27"/>
      <c r="C67" s="9"/>
      <c r="D67" s="10" t="e">
        <f>IF(#REF!="","",#REF!)</f>
        <v>#REF!</v>
      </c>
      <c r="E67" s="10" t="e">
        <f>IF(#REF!="","",#REF!)</f>
        <v>#REF!</v>
      </c>
      <c r="F67" s="10" t="e">
        <f>IF(#REF!="","",#REF!)</f>
        <v>#REF!</v>
      </c>
      <c r="G67" s="10" t="e">
        <f>IF(#REF!="","",#REF!)</f>
        <v>#REF!</v>
      </c>
      <c r="H67" s="10" t="e">
        <f>IF(#REF!="","",#REF!)</f>
        <v>#REF!</v>
      </c>
      <c r="I67" s="10" t="e">
        <f>IF(#REF!="","",#REF!)</f>
        <v>#REF!</v>
      </c>
      <c r="J67" s="10" t="e">
        <f>IF(#REF!="","",#REF!)</f>
        <v>#REF!</v>
      </c>
      <c r="K67" s="10" t="e">
        <f>IF(#REF!="","",#REF!)</f>
        <v>#REF!</v>
      </c>
      <c r="L67" s="28"/>
    </row>
    <row r="68" spans="1:12" ht="13.8" hidden="1">
      <c r="A68" s="9">
        <v>11</v>
      </c>
      <c r="B68" s="27"/>
      <c r="C68" s="9"/>
      <c r="D68" s="10" t="e">
        <f>IF(#REF!="","",#REF!)</f>
        <v>#REF!</v>
      </c>
      <c r="E68" s="10" t="e">
        <f>IF(#REF!="","",#REF!)</f>
        <v>#REF!</v>
      </c>
      <c r="F68" s="10" t="e">
        <f>IF(#REF!="","",#REF!)</f>
        <v>#REF!</v>
      </c>
      <c r="G68" s="10" t="e">
        <f>IF(#REF!="","",#REF!)</f>
        <v>#REF!</v>
      </c>
      <c r="H68" s="10" t="e">
        <f>IF(#REF!="","",#REF!)</f>
        <v>#REF!</v>
      </c>
      <c r="I68" s="10" t="e">
        <f>IF(#REF!="","",#REF!)</f>
        <v>#REF!</v>
      </c>
      <c r="J68" s="10" t="e">
        <f>IF(#REF!="","",#REF!)</f>
        <v>#REF!</v>
      </c>
      <c r="K68" s="10" t="e">
        <f>IF(#REF!="","",#REF!)</f>
        <v>#REF!</v>
      </c>
      <c r="L68" s="28"/>
    </row>
    <row r="69" spans="1:12" ht="13.8" hidden="1">
      <c r="A69" s="5">
        <v>1</v>
      </c>
      <c r="B69" s="26" t="s">
        <v>24</v>
      </c>
      <c r="C69" s="5"/>
      <c r="D69" s="6" t="e">
        <f>IF(#REF!="","",#REF!)</f>
        <v>#REF!</v>
      </c>
      <c r="E69" s="6" t="e">
        <f>IF(#REF!="","",#REF!)</f>
        <v>#REF!</v>
      </c>
      <c r="F69" s="6" t="e">
        <f>IF(#REF!="","",#REF!)</f>
        <v>#REF!</v>
      </c>
      <c r="G69" s="6" t="e">
        <f>IF(#REF!="","",#REF!)</f>
        <v>#REF!</v>
      </c>
      <c r="H69" s="6" t="e">
        <f>IF(#REF!="","",#REF!)</f>
        <v>#REF!</v>
      </c>
      <c r="I69" s="6" t="e">
        <f>IF(#REF!="","",#REF!)</f>
        <v>#REF!</v>
      </c>
      <c r="J69" s="6" t="e">
        <f>IF(#REF!="","",#REF!)</f>
        <v>#REF!</v>
      </c>
      <c r="K69" s="6" t="e">
        <f>IF(#REF!="","",#REF!)</f>
        <v>#REF!</v>
      </c>
      <c r="L69" s="28">
        <f>IF(COUNT($F$69:$F$79)&gt;8,1*64,COUNT($F$69:$F$79)*8)</f>
        <v>0</v>
      </c>
    </row>
    <row r="70" spans="1:12" ht="13.8" hidden="1">
      <c r="A70" s="5">
        <v>2</v>
      </c>
      <c r="B70" s="26"/>
      <c r="C70" s="5"/>
      <c r="D70" s="6" t="e">
        <f>IF(#REF!="","",#REF!)</f>
        <v>#REF!</v>
      </c>
      <c r="E70" s="6" t="e">
        <f>IF(#REF!="","",#REF!)</f>
        <v>#REF!</v>
      </c>
      <c r="F70" s="6" t="e">
        <f>IF(#REF!="","",#REF!)</f>
        <v>#REF!</v>
      </c>
      <c r="G70" s="6" t="e">
        <f>IF(#REF!="","",#REF!)</f>
        <v>#REF!</v>
      </c>
      <c r="H70" s="6" t="e">
        <f>IF(#REF!="","",#REF!)</f>
        <v>#REF!</v>
      </c>
      <c r="I70" s="6" t="e">
        <f>IF(#REF!="","",#REF!)</f>
        <v>#REF!</v>
      </c>
      <c r="J70" s="6" t="e">
        <f>IF(#REF!="","",#REF!)</f>
        <v>#REF!</v>
      </c>
      <c r="K70" s="6" t="e">
        <f>IF(#REF!="","",#REF!)</f>
        <v>#REF!</v>
      </c>
      <c r="L70" s="28"/>
    </row>
    <row r="71" spans="1:12" ht="13.8" hidden="1">
      <c r="A71" s="5">
        <v>3</v>
      </c>
      <c r="B71" s="26"/>
      <c r="C71" s="5"/>
      <c r="D71" s="6" t="e">
        <f>IF(#REF!="","",#REF!)</f>
        <v>#REF!</v>
      </c>
      <c r="E71" s="6" t="e">
        <f>IF(#REF!="","",#REF!)</f>
        <v>#REF!</v>
      </c>
      <c r="F71" s="6" t="e">
        <f>IF(#REF!="","",#REF!)</f>
        <v>#REF!</v>
      </c>
      <c r="G71" s="6" t="e">
        <f>IF(#REF!="","",#REF!)</f>
        <v>#REF!</v>
      </c>
      <c r="H71" s="6" t="e">
        <f>IF(#REF!="","",#REF!)</f>
        <v>#REF!</v>
      </c>
      <c r="I71" s="6" t="e">
        <f>IF(#REF!="","",#REF!)</f>
        <v>#REF!</v>
      </c>
      <c r="J71" s="6" t="e">
        <f>IF(#REF!="","",#REF!)</f>
        <v>#REF!</v>
      </c>
      <c r="K71" s="6" t="e">
        <f>IF(#REF!="","",#REF!)</f>
        <v>#REF!</v>
      </c>
      <c r="L71" s="28"/>
    </row>
    <row r="72" spans="1:12" ht="13.8" hidden="1">
      <c r="A72" s="5">
        <v>4</v>
      </c>
      <c r="B72" s="26"/>
      <c r="C72" s="5"/>
      <c r="D72" s="6" t="e">
        <f>IF(#REF!="","",#REF!)</f>
        <v>#REF!</v>
      </c>
      <c r="E72" s="6" t="e">
        <f>IF(#REF!="","",#REF!)</f>
        <v>#REF!</v>
      </c>
      <c r="F72" s="6" t="e">
        <f>IF(#REF!="","",#REF!)</f>
        <v>#REF!</v>
      </c>
      <c r="G72" s="6" t="e">
        <f>IF(#REF!="","",#REF!)</f>
        <v>#REF!</v>
      </c>
      <c r="H72" s="6" t="e">
        <f>IF(#REF!="","",#REF!)</f>
        <v>#REF!</v>
      </c>
      <c r="I72" s="6" t="e">
        <f>IF(#REF!="","",#REF!)</f>
        <v>#REF!</v>
      </c>
      <c r="J72" s="6" t="e">
        <f>IF(#REF!="","",#REF!)</f>
        <v>#REF!</v>
      </c>
      <c r="K72" s="6" t="e">
        <f>IF(#REF!="","",#REF!)</f>
        <v>#REF!</v>
      </c>
      <c r="L72" s="28"/>
    </row>
    <row r="73" spans="1:12" ht="13.8" hidden="1">
      <c r="A73" s="5">
        <v>5</v>
      </c>
      <c r="B73" s="26"/>
      <c r="C73" s="5"/>
      <c r="D73" s="6" t="e">
        <f>IF(#REF!="","",#REF!)</f>
        <v>#REF!</v>
      </c>
      <c r="E73" s="6" t="e">
        <f>IF(#REF!="","",#REF!)</f>
        <v>#REF!</v>
      </c>
      <c r="F73" s="6" t="e">
        <f>IF(#REF!="","",#REF!)</f>
        <v>#REF!</v>
      </c>
      <c r="G73" s="6" t="e">
        <f>IF(#REF!="","",#REF!)</f>
        <v>#REF!</v>
      </c>
      <c r="H73" s="6" t="e">
        <f>IF(#REF!="","",#REF!)</f>
        <v>#REF!</v>
      </c>
      <c r="I73" s="6" t="e">
        <f>IF(#REF!="","",#REF!)</f>
        <v>#REF!</v>
      </c>
      <c r="J73" s="6" t="e">
        <f>IF(#REF!="","",#REF!)</f>
        <v>#REF!</v>
      </c>
      <c r="K73" s="6" t="e">
        <f>IF(#REF!="","",#REF!)</f>
        <v>#REF!</v>
      </c>
      <c r="L73" s="28"/>
    </row>
    <row r="74" spans="1:12" ht="13.8" hidden="1">
      <c r="A74" s="5">
        <v>6</v>
      </c>
      <c r="B74" s="26"/>
      <c r="C74" s="5"/>
      <c r="D74" s="6" t="e">
        <f>IF(#REF!="","",#REF!)</f>
        <v>#REF!</v>
      </c>
      <c r="E74" s="6" t="e">
        <f>IF(#REF!="","",#REF!)</f>
        <v>#REF!</v>
      </c>
      <c r="F74" s="6" t="e">
        <f>IF(#REF!="","",#REF!)</f>
        <v>#REF!</v>
      </c>
      <c r="G74" s="6" t="e">
        <f>IF(#REF!="","",#REF!)</f>
        <v>#REF!</v>
      </c>
      <c r="H74" s="6" t="e">
        <f>IF(#REF!="","",#REF!)</f>
        <v>#REF!</v>
      </c>
      <c r="I74" s="6" t="e">
        <f>IF(#REF!="","",#REF!)</f>
        <v>#REF!</v>
      </c>
      <c r="J74" s="6" t="e">
        <f>IF(#REF!="","",#REF!)</f>
        <v>#REF!</v>
      </c>
      <c r="K74" s="6" t="e">
        <f>IF(#REF!="","",#REF!)</f>
        <v>#REF!</v>
      </c>
      <c r="L74" s="28"/>
    </row>
    <row r="75" spans="1:12" ht="13.8" hidden="1">
      <c r="A75" s="5">
        <v>7</v>
      </c>
      <c r="B75" s="26"/>
      <c r="C75" s="5"/>
      <c r="D75" s="6" t="e">
        <f>IF(#REF!="","",#REF!)</f>
        <v>#REF!</v>
      </c>
      <c r="E75" s="6" t="e">
        <f>IF(#REF!="","",#REF!)</f>
        <v>#REF!</v>
      </c>
      <c r="F75" s="6" t="e">
        <f>IF(#REF!="","",#REF!)</f>
        <v>#REF!</v>
      </c>
      <c r="G75" s="6" t="e">
        <f>IF(#REF!="","",#REF!)</f>
        <v>#REF!</v>
      </c>
      <c r="H75" s="6" t="e">
        <f>IF(#REF!="","",#REF!)</f>
        <v>#REF!</v>
      </c>
      <c r="I75" s="6" t="e">
        <f>IF(#REF!="","",#REF!)</f>
        <v>#REF!</v>
      </c>
      <c r="J75" s="6" t="e">
        <f>IF(#REF!="","",#REF!)</f>
        <v>#REF!</v>
      </c>
      <c r="K75" s="6" t="e">
        <f>IF(#REF!="","",#REF!)</f>
        <v>#REF!</v>
      </c>
      <c r="L75" s="28"/>
    </row>
    <row r="76" spans="1:12" ht="13.8" hidden="1">
      <c r="A76" s="5">
        <v>8</v>
      </c>
      <c r="B76" s="26"/>
      <c r="C76" s="5"/>
      <c r="D76" s="6" t="e">
        <f>IF(#REF!="","",#REF!)</f>
        <v>#REF!</v>
      </c>
      <c r="E76" s="6" t="e">
        <f>IF(#REF!="","",#REF!)</f>
        <v>#REF!</v>
      </c>
      <c r="F76" s="6" t="e">
        <f>IF(#REF!="","",#REF!)</f>
        <v>#REF!</v>
      </c>
      <c r="G76" s="6" t="e">
        <f>IF(#REF!="","",#REF!)</f>
        <v>#REF!</v>
      </c>
      <c r="H76" s="6" t="e">
        <f>IF(#REF!="","",#REF!)</f>
        <v>#REF!</v>
      </c>
      <c r="I76" s="6" t="e">
        <f>IF(#REF!="","",#REF!)</f>
        <v>#REF!</v>
      </c>
      <c r="J76" s="6" t="e">
        <f>IF(#REF!="","",#REF!)</f>
        <v>#REF!</v>
      </c>
      <c r="K76" s="6" t="e">
        <f>IF(#REF!="","",#REF!)</f>
        <v>#REF!</v>
      </c>
      <c r="L76" s="28"/>
    </row>
    <row r="77" spans="1:12" ht="13.8" hidden="1">
      <c r="A77" s="5">
        <v>9</v>
      </c>
      <c r="B77" s="26"/>
      <c r="C77" s="5"/>
      <c r="D77" s="6" t="e">
        <f>IF(#REF!="","",#REF!)</f>
        <v>#REF!</v>
      </c>
      <c r="E77" s="6" t="e">
        <f>IF(#REF!="","",#REF!)</f>
        <v>#REF!</v>
      </c>
      <c r="F77" s="6" t="e">
        <f>IF(#REF!="","",#REF!)</f>
        <v>#REF!</v>
      </c>
      <c r="G77" s="6" t="e">
        <f>IF(#REF!="","",#REF!)</f>
        <v>#REF!</v>
      </c>
      <c r="H77" s="6" t="e">
        <f>IF(#REF!="","",#REF!)</f>
        <v>#REF!</v>
      </c>
      <c r="I77" s="6" t="e">
        <f>IF(#REF!="","",#REF!)</f>
        <v>#REF!</v>
      </c>
      <c r="J77" s="6" t="e">
        <f>IF(#REF!="","",#REF!)</f>
        <v>#REF!</v>
      </c>
      <c r="K77" s="6" t="e">
        <f>IF(#REF!="","",#REF!)</f>
        <v>#REF!</v>
      </c>
      <c r="L77" s="28"/>
    </row>
    <row r="78" spans="1:12" ht="13.8" hidden="1">
      <c r="A78" s="5">
        <v>10</v>
      </c>
      <c r="B78" s="26"/>
      <c r="C78" s="5"/>
      <c r="D78" s="6" t="e">
        <f>IF(#REF!="","",#REF!)</f>
        <v>#REF!</v>
      </c>
      <c r="E78" s="6" t="e">
        <f>IF(#REF!="","",#REF!)</f>
        <v>#REF!</v>
      </c>
      <c r="F78" s="6" t="e">
        <f>IF(#REF!="","",#REF!)</f>
        <v>#REF!</v>
      </c>
      <c r="G78" s="6" t="e">
        <f>IF(#REF!="","",#REF!)</f>
        <v>#REF!</v>
      </c>
      <c r="H78" s="6" t="e">
        <f>IF(#REF!="","",#REF!)</f>
        <v>#REF!</v>
      </c>
      <c r="I78" s="6" t="e">
        <f>IF(#REF!="","",#REF!)</f>
        <v>#REF!</v>
      </c>
      <c r="J78" s="6" t="e">
        <f>IF(#REF!="","",#REF!)</f>
        <v>#REF!</v>
      </c>
      <c r="K78" s="6" t="e">
        <f>IF(#REF!="","",#REF!)</f>
        <v>#REF!</v>
      </c>
      <c r="L78" s="28"/>
    </row>
    <row r="79" spans="1:12" ht="13.8" hidden="1">
      <c r="A79" s="5">
        <v>11</v>
      </c>
      <c r="B79" s="26"/>
      <c r="C79" s="5"/>
      <c r="D79" s="6" t="e">
        <f>IF(#REF!="","",#REF!)</f>
        <v>#REF!</v>
      </c>
      <c r="E79" s="6" t="e">
        <f>IF(#REF!="","",#REF!)</f>
        <v>#REF!</v>
      </c>
      <c r="F79" s="6" t="e">
        <f>IF(#REF!="","",#REF!)</f>
        <v>#REF!</v>
      </c>
      <c r="G79" s="6" t="e">
        <f>IF(#REF!="","",#REF!)</f>
        <v>#REF!</v>
      </c>
      <c r="H79" s="6" t="e">
        <f>IF(#REF!="","",#REF!)</f>
        <v>#REF!</v>
      </c>
      <c r="I79" s="6" t="e">
        <f>IF(#REF!="","",#REF!)</f>
        <v>#REF!</v>
      </c>
      <c r="J79" s="6" t="e">
        <f>IF(#REF!="","",#REF!)</f>
        <v>#REF!</v>
      </c>
      <c r="K79" s="6" t="e">
        <f>IF(#REF!="","",#REF!)</f>
        <v>#REF!</v>
      </c>
      <c r="L79" s="28"/>
    </row>
    <row r="80" spans="1:12" ht="13.8" hidden="1">
      <c r="A80" s="9">
        <v>1</v>
      </c>
      <c r="B80" s="27" t="s">
        <v>25</v>
      </c>
      <c r="C80" s="9"/>
      <c r="D80" s="10" t="e">
        <f>IF(#REF!="","",#REF!)</f>
        <v>#REF!</v>
      </c>
      <c r="E80" s="10" t="e">
        <f>IF(#REF!="","",#REF!)</f>
        <v>#REF!</v>
      </c>
      <c r="F80" s="10" t="e">
        <f>IF(#REF!="","",#REF!)</f>
        <v>#REF!</v>
      </c>
      <c r="G80" s="10" t="e">
        <f>IF(#REF!="","",#REF!)</f>
        <v>#REF!</v>
      </c>
      <c r="H80" s="10" t="e">
        <f>IF(#REF!="","",#REF!)</f>
        <v>#REF!</v>
      </c>
      <c r="I80" s="10" t="e">
        <f>IF(#REF!="","",#REF!)</f>
        <v>#REF!</v>
      </c>
      <c r="J80" s="10" t="e">
        <f>IF(#REF!="","",#REF!)</f>
        <v>#REF!</v>
      </c>
      <c r="K80" s="10" t="e">
        <f>IF(#REF!="","",#REF!)</f>
        <v>#REF!</v>
      </c>
      <c r="L80" s="28">
        <f>IF(COUNT($F$80:$F$90)&gt;8,1*64,COUNT($F$80:$F$90)*8)</f>
        <v>0</v>
      </c>
    </row>
    <row r="81" spans="1:12" ht="13.8" hidden="1">
      <c r="A81" s="9">
        <v>2</v>
      </c>
      <c r="B81" s="27"/>
      <c r="C81" s="9"/>
      <c r="D81" s="10" t="e">
        <f>IF(#REF!="","",#REF!)</f>
        <v>#REF!</v>
      </c>
      <c r="E81" s="10" t="e">
        <f>IF(#REF!="","",#REF!)</f>
        <v>#REF!</v>
      </c>
      <c r="F81" s="10" t="e">
        <f>IF(#REF!="","",#REF!)</f>
        <v>#REF!</v>
      </c>
      <c r="G81" s="10" t="e">
        <f>IF(#REF!="","",#REF!)</f>
        <v>#REF!</v>
      </c>
      <c r="H81" s="10" t="e">
        <f>IF(#REF!="","",#REF!)</f>
        <v>#REF!</v>
      </c>
      <c r="I81" s="10" t="e">
        <f>IF(#REF!="","",#REF!)</f>
        <v>#REF!</v>
      </c>
      <c r="J81" s="10" t="e">
        <f>IF(#REF!="","",#REF!)</f>
        <v>#REF!</v>
      </c>
      <c r="K81" s="10" t="e">
        <f>IF(#REF!="","",#REF!)</f>
        <v>#REF!</v>
      </c>
      <c r="L81" s="28"/>
    </row>
    <row r="82" spans="1:12" ht="13.8" hidden="1">
      <c r="A82" s="9">
        <v>3</v>
      </c>
      <c r="B82" s="27"/>
      <c r="C82" s="9"/>
      <c r="D82" s="10" t="e">
        <f>IF(#REF!="","",#REF!)</f>
        <v>#REF!</v>
      </c>
      <c r="E82" s="10" t="e">
        <f>IF(#REF!="","",#REF!)</f>
        <v>#REF!</v>
      </c>
      <c r="F82" s="10" t="e">
        <f>IF(#REF!="","",#REF!)</f>
        <v>#REF!</v>
      </c>
      <c r="G82" s="10" t="e">
        <f>IF(#REF!="","",#REF!)</f>
        <v>#REF!</v>
      </c>
      <c r="H82" s="10" t="e">
        <f>IF(#REF!="","",#REF!)</f>
        <v>#REF!</v>
      </c>
      <c r="I82" s="10" t="e">
        <f>IF(#REF!="","",#REF!)</f>
        <v>#REF!</v>
      </c>
      <c r="J82" s="10" t="e">
        <f>IF(#REF!="","",#REF!)</f>
        <v>#REF!</v>
      </c>
      <c r="K82" s="10" t="e">
        <f>IF(#REF!="","",#REF!)</f>
        <v>#REF!</v>
      </c>
      <c r="L82" s="28"/>
    </row>
    <row r="83" spans="1:12" ht="13.8" hidden="1">
      <c r="A83" s="9">
        <v>4</v>
      </c>
      <c r="B83" s="27"/>
      <c r="C83" s="9"/>
      <c r="D83" s="10" t="e">
        <f>IF(#REF!="","",#REF!)</f>
        <v>#REF!</v>
      </c>
      <c r="E83" s="10" t="e">
        <f>IF(#REF!="","",#REF!)</f>
        <v>#REF!</v>
      </c>
      <c r="F83" s="10" t="e">
        <f>IF(#REF!="","",#REF!)</f>
        <v>#REF!</v>
      </c>
      <c r="G83" s="10" t="e">
        <f>IF(#REF!="","",#REF!)</f>
        <v>#REF!</v>
      </c>
      <c r="H83" s="10" t="e">
        <f>IF(#REF!="","",#REF!)</f>
        <v>#REF!</v>
      </c>
      <c r="I83" s="10" t="e">
        <f>IF(#REF!="","",#REF!)</f>
        <v>#REF!</v>
      </c>
      <c r="J83" s="10" t="e">
        <f>IF(#REF!="","",#REF!)</f>
        <v>#REF!</v>
      </c>
      <c r="K83" s="10" t="e">
        <f>IF(#REF!="","",#REF!)</f>
        <v>#REF!</v>
      </c>
      <c r="L83" s="28"/>
    </row>
    <row r="84" spans="1:12" ht="13.8" hidden="1">
      <c r="A84" s="9">
        <v>5</v>
      </c>
      <c r="B84" s="27"/>
      <c r="C84" s="9"/>
      <c r="D84" s="10" t="e">
        <f>IF(#REF!="","",#REF!)</f>
        <v>#REF!</v>
      </c>
      <c r="E84" s="10" t="e">
        <f>IF(#REF!="","",#REF!)</f>
        <v>#REF!</v>
      </c>
      <c r="F84" s="10" t="e">
        <f>IF(#REF!="","",#REF!)</f>
        <v>#REF!</v>
      </c>
      <c r="G84" s="10" t="e">
        <f>IF(#REF!="","",#REF!)</f>
        <v>#REF!</v>
      </c>
      <c r="H84" s="10" t="e">
        <f>IF(#REF!="","",#REF!)</f>
        <v>#REF!</v>
      </c>
      <c r="I84" s="10" t="e">
        <f>IF(#REF!="","",#REF!)</f>
        <v>#REF!</v>
      </c>
      <c r="J84" s="10" t="e">
        <f>IF(#REF!="","",#REF!)</f>
        <v>#REF!</v>
      </c>
      <c r="K84" s="10" t="e">
        <f>IF(#REF!="","",#REF!)</f>
        <v>#REF!</v>
      </c>
      <c r="L84" s="28"/>
    </row>
    <row r="85" spans="1:12" ht="13.8" hidden="1">
      <c r="A85" s="9">
        <v>6</v>
      </c>
      <c r="B85" s="27"/>
      <c r="C85" s="9"/>
      <c r="D85" s="10" t="e">
        <f>IF(#REF!="","",#REF!)</f>
        <v>#REF!</v>
      </c>
      <c r="E85" s="10" t="e">
        <f>IF(#REF!="","",#REF!)</f>
        <v>#REF!</v>
      </c>
      <c r="F85" s="10" t="e">
        <f>IF(#REF!="","",#REF!)</f>
        <v>#REF!</v>
      </c>
      <c r="G85" s="10" t="e">
        <f>IF(#REF!="","",#REF!)</f>
        <v>#REF!</v>
      </c>
      <c r="H85" s="10" t="e">
        <f>IF(#REF!="","",#REF!)</f>
        <v>#REF!</v>
      </c>
      <c r="I85" s="10" t="e">
        <f>IF(#REF!="","",#REF!)</f>
        <v>#REF!</v>
      </c>
      <c r="J85" s="10" t="e">
        <f>IF(#REF!="","",#REF!)</f>
        <v>#REF!</v>
      </c>
      <c r="K85" s="10" t="e">
        <f>IF(#REF!="","",#REF!)</f>
        <v>#REF!</v>
      </c>
      <c r="L85" s="28"/>
    </row>
    <row r="86" spans="1:12" ht="13.8" hidden="1">
      <c r="A86" s="9">
        <v>7</v>
      </c>
      <c r="B86" s="27"/>
      <c r="C86" s="9"/>
      <c r="D86" s="10" t="e">
        <f>IF(#REF!="","",#REF!)</f>
        <v>#REF!</v>
      </c>
      <c r="E86" s="10" t="e">
        <f>IF(#REF!="","",#REF!)</f>
        <v>#REF!</v>
      </c>
      <c r="F86" s="10" t="e">
        <f>IF(#REF!="","",#REF!)</f>
        <v>#REF!</v>
      </c>
      <c r="G86" s="10" t="e">
        <f>IF(#REF!="","",#REF!)</f>
        <v>#REF!</v>
      </c>
      <c r="H86" s="10" t="e">
        <f>IF(#REF!="","",#REF!)</f>
        <v>#REF!</v>
      </c>
      <c r="I86" s="10" t="e">
        <f>IF(#REF!="","",#REF!)</f>
        <v>#REF!</v>
      </c>
      <c r="J86" s="10" t="e">
        <f>IF(#REF!="","",#REF!)</f>
        <v>#REF!</v>
      </c>
      <c r="K86" s="10" t="e">
        <f>IF(#REF!="","",#REF!)</f>
        <v>#REF!</v>
      </c>
      <c r="L86" s="28"/>
    </row>
    <row r="87" spans="1:12" ht="13.8" hidden="1">
      <c r="A87" s="9">
        <v>8</v>
      </c>
      <c r="B87" s="27"/>
      <c r="C87" s="9"/>
      <c r="D87" s="10" t="e">
        <f>IF(#REF!="","",#REF!)</f>
        <v>#REF!</v>
      </c>
      <c r="E87" s="10" t="e">
        <f>IF(#REF!="","",#REF!)</f>
        <v>#REF!</v>
      </c>
      <c r="F87" s="10" t="e">
        <f>IF(#REF!="","",#REF!)</f>
        <v>#REF!</v>
      </c>
      <c r="G87" s="10" t="e">
        <f>IF(#REF!="","",#REF!)</f>
        <v>#REF!</v>
      </c>
      <c r="H87" s="10" t="e">
        <f>IF(#REF!="","",#REF!)</f>
        <v>#REF!</v>
      </c>
      <c r="I87" s="10" t="e">
        <f>IF(#REF!="","",#REF!)</f>
        <v>#REF!</v>
      </c>
      <c r="J87" s="10" t="e">
        <f>IF(#REF!="","",#REF!)</f>
        <v>#REF!</v>
      </c>
      <c r="K87" s="10" t="e">
        <f>IF(#REF!="","",#REF!)</f>
        <v>#REF!</v>
      </c>
      <c r="L87" s="28"/>
    </row>
    <row r="88" spans="1:12" ht="13.8" hidden="1">
      <c r="A88" s="9">
        <v>9</v>
      </c>
      <c r="B88" s="27"/>
      <c r="C88" s="9"/>
      <c r="D88" s="10" t="e">
        <f>IF(#REF!="","",#REF!)</f>
        <v>#REF!</v>
      </c>
      <c r="E88" s="10" t="e">
        <f>IF(#REF!="","",#REF!)</f>
        <v>#REF!</v>
      </c>
      <c r="F88" s="10" t="e">
        <f>IF(#REF!="","",#REF!)</f>
        <v>#REF!</v>
      </c>
      <c r="G88" s="10" t="e">
        <f>IF(#REF!="","",#REF!)</f>
        <v>#REF!</v>
      </c>
      <c r="H88" s="10" t="e">
        <f>IF(#REF!="","",#REF!)</f>
        <v>#REF!</v>
      </c>
      <c r="I88" s="10" t="e">
        <f>IF(#REF!="","",#REF!)</f>
        <v>#REF!</v>
      </c>
      <c r="J88" s="10" t="e">
        <f>IF(#REF!="","",#REF!)</f>
        <v>#REF!</v>
      </c>
      <c r="K88" s="10" t="e">
        <f>IF(#REF!="","",#REF!)</f>
        <v>#REF!</v>
      </c>
      <c r="L88" s="28"/>
    </row>
    <row r="89" spans="1:12" ht="13.8" hidden="1">
      <c r="A89" s="9">
        <v>10</v>
      </c>
      <c r="B89" s="27"/>
      <c r="C89" s="9"/>
      <c r="D89" s="10" t="e">
        <f>IF(#REF!="","",#REF!)</f>
        <v>#REF!</v>
      </c>
      <c r="E89" s="10" t="e">
        <f>IF(#REF!="","",#REF!)</f>
        <v>#REF!</v>
      </c>
      <c r="F89" s="10" t="e">
        <f>IF(#REF!="","",#REF!)</f>
        <v>#REF!</v>
      </c>
      <c r="G89" s="10" t="e">
        <f>IF(#REF!="","",#REF!)</f>
        <v>#REF!</v>
      </c>
      <c r="H89" s="10" t="e">
        <f>IF(#REF!="","",#REF!)</f>
        <v>#REF!</v>
      </c>
      <c r="I89" s="10" t="e">
        <f>IF(#REF!="","",#REF!)</f>
        <v>#REF!</v>
      </c>
      <c r="J89" s="10" t="e">
        <f>IF(#REF!="","",#REF!)</f>
        <v>#REF!</v>
      </c>
      <c r="K89" s="10" t="e">
        <f>IF(#REF!="","",#REF!)</f>
        <v>#REF!</v>
      </c>
      <c r="L89" s="28"/>
    </row>
    <row r="90" spans="1:12" ht="13.8" hidden="1">
      <c r="A90" s="9">
        <v>11</v>
      </c>
      <c r="B90" s="27"/>
      <c r="C90" s="9"/>
      <c r="D90" s="10" t="e">
        <f>IF(#REF!="","",#REF!)</f>
        <v>#REF!</v>
      </c>
      <c r="E90" s="10" t="e">
        <f>IF(#REF!="","",#REF!)</f>
        <v>#REF!</v>
      </c>
      <c r="F90" s="10" t="e">
        <f>IF(#REF!="","",#REF!)</f>
        <v>#REF!</v>
      </c>
      <c r="G90" s="10" t="e">
        <f>IF(#REF!="","",#REF!)</f>
        <v>#REF!</v>
      </c>
      <c r="H90" s="10" t="e">
        <f>IF(#REF!="","",#REF!)</f>
        <v>#REF!</v>
      </c>
      <c r="I90" s="10" t="e">
        <f>IF(#REF!="","",#REF!)</f>
        <v>#REF!</v>
      </c>
      <c r="J90" s="10" t="e">
        <f>IF(#REF!="","",#REF!)</f>
        <v>#REF!</v>
      </c>
      <c r="K90" s="10" t="e">
        <f>IF(#REF!="","",#REF!)</f>
        <v>#REF!</v>
      </c>
      <c r="L90" s="28"/>
    </row>
    <row r="91" spans="1:12" ht="13.8" hidden="1">
      <c r="A91" s="5">
        <v>1</v>
      </c>
      <c r="B91" s="26" t="s">
        <v>26</v>
      </c>
      <c r="C91" s="5"/>
      <c r="D91" s="6" t="e">
        <f>IF(#REF!="","",#REF!)</f>
        <v>#REF!</v>
      </c>
      <c r="E91" s="6" t="e">
        <f>IF(#REF!="","",#REF!)</f>
        <v>#REF!</v>
      </c>
      <c r="F91" s="6" t="e">
        <f>IF(#REF!="","",#REF!)</f>
        <v>#REF!</v>
      </c>
      <c r="G91" s="6" t="e">
        <f>IF(#REF!="","",#REF!)</f>
        <v>#REF!</v>
      </c>
      <c r="H91" s="6" t="e">
        <f>IF(#REF!="","",#REF!)</f>
        <v>#REF!</v>
      </c>
      <c r="I91" s="6" t="e">
        <f>IF(#REF!="","",#REF!)</f>
        <v>#REF!</v>
      </c>
      <c r="J91" s="6" t="e">
        <f>IF(#REF!="","",#REF!)</f>
        <v>#REF!</v>
      </c>
      <c r="K91" s="6" t="e">
        <f>IF(#REF!="","",#REF!)</f>
        <v>#REF!</v>
      </c>
      <c r="L91" s="28">
        <f>IF(COUNT($F$91:$F$101)&gt;8,1*64,COUNT($F$91:$F$101)*8)</f>
        <v>0</v>
      </c>
    </row>
    <row r="92" spans="1:12" ht="13.8" hidden="1">
      <c r="A92" s="5">
        <v>2</v>
      </c>
      <c r="B92" s="26"/>
      <c r="C92" s="5"/>
      <c r="D92" s="6" t="e">
        <f>IF(#REF!="","",#REF!)</f>
        <v>#REF!</v>
      </c>
      <c r="E92" s="6" t="e">
        <f>IF(#REF!="","",#REF!)</f>
        <v>#REF!</v>
      </c>
      <c r="F92" s="6" t="e">
        <f>IF(#REF!="","",#REF!)</f>
        <v>#REF!</v>
      </c>
      <c r="G92" s="6" t="e">
        <f>IF(#REF!="","",#REF!)</f>
        <v>#REF!</v>
      </c>
      <c r="H92" s="6" t="e">
        <f>IF(#REF!="","",#REF!)</f>
        <v>#REF!</v>
      </c>
      <c r="I92" s="6" t="e">
        <f>IF(#REF!="","",#REF!)</f>
        <v>#REF!</v>
      </c>
      <c r="J92" s="6" t="e">
        <f>IF(#REF!="","",#REF!)</f>
        <v>#REF!</v>
      </c>
      <c r="K92" s="6" t="e">
        <f>IF(#REF!="","",#REF!)</f>
        <v>#REF!</v>
      </c>
      <c r="L92" s="28"/>
    </row>
    <row r="93" spans="1:12" ht="13.8" hidden="1">
      <c r="A93" s="5">
        <v>3</v>
      </c>
      <c r="B93" s="26"/>
      <c r="C93" s="5"/>
      <c r="D93" s="6" t="e">
        <f>IF(#REF!="","",#REF!)</f>
        <v>#REF!</v>
      </c>
      <c r="E93" s="6" t="e">
        <f>IF(#REF!="","",#REF!)</f>
        <v>#REF!</v>
      </c>
      <c r="F93" s="6" t="e">
        <f>IF(#REF!="","",#REF!)</f>
        <v>#REF!</v>
      </c>
      <c r="G93" s="6" t="e">
        <f>IF(#REF!="","",#REF!)</f>
        <v>#REF!</v>
      </c>
      <c r="H93" s="6" t="e">
        <f>IF(#REF!="","",#REF!)</f>
        <v>#REF!</v>
      </c>
      <c r="I93" s="6" t="e">
        <f>IF(#REF!="","",#REF!)</f>
        <v>#REF!</v>
      </c>
      <c r="J93" s="6" t="e">
        <f>IF(#REF!="","",#REF!)</f>
        <v>#REF!</v>
      </c>
      <c r="K93" s="6" t="e">
        <f>IF(#REF!="","",#REF!)</f>
        <v>#REF!</v>
      </c>
      <c r="L93" s="28"/>
    </row>
    <row r="94" spans="1:12" ht="13.8" hidden="1">
      <c r="A94" s="5">
        <v>4</v>
      </c>
      <c r="B94" s="26"/>
      <c r="C94" s="5"/>
      <c r="D94" s="6" t="e">
        <f>IF(#REF!="","",#REF!)</f>
        <v>#REF!</v>
      </c>
      <c r="E94" s="6" t="e">
        <f>IF(#REF!="","",#REF!)</f>
        <v>#REF!</v>
      </c>
      <c r="F94" s="6" t="e">
        <f>IF(#REF!="","",#REF!)</f>
        <v>#REF!</v>
      </c>
      <c r="G94" s="6" t="e">
        <f>IF(#REF!="","",#REF!)</f>
        <v>#REF!</v>
      </c>
      <c r="H94" s="6" t="e">
        <f>IF(#REF!="","",#REF!)</f>
        <v>#REF!</v>
      </c>
      <c r="I94" s="6" t="e">
        <f>IF(#REF!="","",#REF!)</f>
        <v>#REF!</v>
      </c>
      <c r="J94" s="6" t="e">
        <f>IF(#REF!="","",#REF!)</f>
        <v>#REF!</v>
      </c>
      <c r="K94" s="6" t="e">
        <f>IF(#REF!="","",#REF!)</f>
        <v>#REF!</v>
      </c>
      <c r="L94" s="28"/>
    </row>
    <row r="95" spans="1:12" ht="13.8" hidden="1">
      <c r="A95" s="5">
        <v>5</v>
      </c>
      <c r="B95" s="26"/>
      <c r="C95" s="5"/>
      <c r="D95" s="6" t="e">
        <f>IF(#REF!="","",#REF!)</f>
        <v>#REF!</v>
      </c>
      <c r="E95" s="6" t="e">
        <f>IF(#REF!="","",#REF!)</f>
        <v>#REF!</v>
      </c>
      <c r="F95" s="6" t="e">
        <f>IF(#REF!="","",#REF!)</f>
        <v>#REF!</v>
      </c>
      <c r="G95" s="6" t="e">
        <f>IF(#REF!="","",#REF!)</f>
        <v>#REF!</v>
      </c>
      <c r="H95" s="6" t="e">
        <f>IF(#REF!="","",#REF!)</f>
        <v>#REF!</v>
      </c>
      <c r="I95" s="6" t="e">
        <f>IF(#REF!="","",#REF!)</f>
        <v>#REF!</v>
      </c>
      <c r="J95" s="6" t="e">
        <f>IF(#REF!="","",#REF!)</f>
        <v>#REF!</v>
      </c>
      <c r="K95" s="6" t="e">
        <f>IF(#REF!="","",#REF!)</f>
        <v>#REF!</v>
      </c>
      <c r="L95" s="28"/>
    </row>
    <row r="96" spans="1:12" ht="13.8" hidden="1">
      <c r="A96" s="5">
        <v>6</v>
      </c>
      <c r="B96" s="26"/>
      <c r="C96" s="5"/>
      <c r="D96" s="6" t="e">
        <f>IF(#REF!="","",#REF!)</f>
        <v>#REF!</v>
      </c>
      <c r="E96" s="6" t="e">
        <f>IF(#REF!="","",#REF!)</f>
        <v>#REF!</v>
      </c>
      <c r="F96" s="6" t="e">
        <f>IF(#REF!="","",#REF!)</f>
        <v>#REF!</v>
      </c>
      <c r="G96" s="6" t="e">
        <f>IF(#REF!="","",#REF!)</f>
        <v>#REF!</v>
      </c>
      <c r="H96" s="6" t="e">
        <f>IF(#REF!="","",#REF!)</f>
        <v>#REF!</v>
      </c>
      <c r="I96" s="6" t="e">
        <f>IF(#REF!="","",#REF!)</f>
        <v>#REF!</v>
      </c>
      <c r="J96" s="6" t="e">
        <f>IF(#REF!="","",#REF!)</f>
        <v>#REF!</v>
      </c>
      <c r="K96" s="6" t="e">
        <f>IF(#REF!="","",#REF!)</f>
        <v>#REF!</v>
      </c>
      <c r="L96" s="28"/>
    </row>
    <row r="97" spans="1:12" ht="13.8" hidden="1">
      <c r="A97" s="5">
        <v>7</v>
      </c>
      <c r="B97" s="26"/>
      <c r="C97" s="5"/>
      <c r="D97" s="6" t="e">
        <f>IF(#REF!="","",#REF!)</f>
        <v>#REF!</v>
      </c>
      <c r="E97" s="6" t="e">
        <f>IF(#REF!="","",#REF!)</f>
        <v>#REF!</v>
      </c>
      <c r="F97" s="6" t="e">
        <f>IF(#REF!="","",#REF!)</f>
        <v>#REF!</v>
      </c>
      <c r="G97" s="6" t="e">
        <f>IF(#REF!="","",#REF!)</f>
        <v>#REF!</v>
      </c>
      <c r="H97" s="6" t="e">
        <f>IF(#REF!="","",#REF!)</f>
        <v>#REF!</v>
      </c>
      <c r="I97" s="6" t="e">
        <f>IF(#REF!="","",#REF!)</f>
        <v>#REF!</v>
      </c>
      <c r="J97" s="6" t="e">
        <f>IF(#REF!="","",#REF!)</f>
        <v>#REF!</v>
      </c>
      <c r="K97" s="6" t="e">
        <f>IF(#REF!="","",#REF!)</f>
        <v>#REF!</v>
      </c>
      <c r="L97" s="28"/>
    </row>
    <row r="98" spans="1:12" ht="13.8" hidden="1">
      <c r="A98" s="5">
        <v>8</v>
      </c>
      <c r="B98" s="26"/>
      <c r="C98" s="5"/>
      <c r="D98" s="6" t="e">
        <f>IF(#REF!="","",#REF!)</f>
        <v>#REF!</v>
      </c>
      <c r="E98" s="6" t="e">
        <f>IF(#REF!="","",#REF!)</f>
        <v>#REF!</v>
      </c>
      <c r="F98" s="6" t="e">
        <f>IF(#REF!="","",#REF!)</f>
        <v>#REF!</v>
      </c>
      <c r="G98" s="6" t="e">
        <f>IF(#REF!="","",#REF!)</f>
        <v>#REF!</v>
      </c>
      <c r="H98" s="6" t="e">
        <f>IF(#REF!="","",#REF!)</f>
        <v>#REF!</v>
      </c>
      <c r="I98" s="6" t="e">
        <f>IF(#REF!="","",#REF!)</f>
        <v>#REF!</v>
      </c>
      <c r="J98" s="6" t="e">
        <f>IF(#REF!="","",#REF!)</f>
        <v>#REF!</v>
      </c>
      <c r="K98" s="6" t="e">
        <f>IF(#REF!="","",#REF!)</f>
        <v>#REF!</v>
      </c>
      <c r="L98" s="28"/>
    </row>
    <row r="99" spans="1:12" ht="13.8" hidden="1">
      <c r="A99" s="5">
        <v>9</v>
      </c>
      <c r="B99" s="26"/>
      <c r="C99" s="5"/>
      <c r="D99" s="6" t="e">
        <f>IF(#REF!="","",#REF!)</f>
        <v>#REF!</v>
      </c>
      <c r="E99" s="6" t="e">
        <f>IF(#REF!="","",#REF!)</f>
        <v>#REF!</v>
      </c>
      <c r="F99" s="6" t="e">
        <f>IF(#REF!="","",#REF!)</f>
        <v>#REF!</v>
      </c>
      <c r="G99" s="6" t="e">
        <f>IF(#REF!="","",#REF!)</f>
        <v>#REF!</v>
      </c>
      <c r="H99" s="6" t="e">
        <f>IF(#REF!="","",#REF!)</f>
        <v>#REF!</v>
      </c>
      <c r="I99" s="6" t="e">
        <f>IF(#REF!="","",#REF!)</f>
        <v>#REF!</v>
      </c>
      <c r="J99" s="6" t="e">
        <f>IF(#REF!="","",#REF!)</f>
        <v>#REF!</v>
      </c>
      <c r="K99" s="6" t="e">
        <f>IF(#REF!="","",#REF!)</f>
        <v>#REF!</v>
      </c>
      <c r="L99" s="28"/>
    </row>
    <row r="100" spans="1:12" ht="13.8" hidden="1">
      <c r="A100" s="5">
        <v>10</v>
      </c>
      <c r="B100" s="26"/>
      <c r="C100" s="5"/>
      <c r="D100" s="6" t="e">
        <f>IF(#REF!="","",#REF!)</f>
        <v>#REF!</v>
      </c>
      <c r="E100" s="6" t="e">
        <f>IF(#REF!="","",#REF!)</f>
        <v>#REF!</v>
      </c>
      <c r="F100" s="6" t="e">
        <f>IF(#REF!="","",#REF!)</f>
        <v>#REF!</v>
      </c>
      <c r="G100" s="6" t="e">
        <f>IF(#REF!="","",#REF!)</f>
        <v>#REF!</v>
      </c>
      <c r="H100" s="6" t="e">
        <f>IF(#REF!="","",#REF!)</f>
        <v>#REF!</v>
      </c>
      <c r="I100" s="6" t="e">
        <f>IF(#REF!="","",#REF!)</f>
        <v>#REF!</v>
      </c>
      <c r="J100" s="6" t="e">
        <f>IF(#REF!="","",#REF!)</f>
        <v>#REF!</v>
      </c>
      <c r="K100" s="6" t="e">
        <f>IF(#REF!="","",#REF!)</f>
        <v>#REF!</v>
      </c>
      <c r="L100" s="28"/>
    </row>
    <row r="101" spans="1:12" ht="13.8" hidden="1">
      <c r="A101" s="5">
        <v>11</v>
      </c>
      <c r="B101" s="26"/>
      <c r="C101" s="5"/>
      <c r="D101" s="6" t="e">
        <f>IF(#REF!="","",#REF!)</f>
        <v>#REF!</v>
      </c>
      <c r="E101" s="6" t="e">
        <f>IF(#REF!="","",#REF!)</f>
        <v>#REF!</v>
      </c>
      <c r="F101" s="6" t="e">
        <f>IF(#REF!="","",#REF!)</f>
        <v>#REF!</v>
      </c>
      <c r="G101" s="6" t="e">
        <f>IF(#REF!="","",#REF!)</f>
        <v>#REF!</v>
      </c>
      <c r="H101" s="6" t="e">
        <f>IF(#REF!="","",#REF!)</f>
        <v>#REF!</v>
      </c>
      <c r="I101" s="6" t="e">
        <f>IF(#REF!="","",#REF!)</f>
        <v>#REF!</v>
      </c>
      <c r="J101" s="6" t="e">
        <f>IF(#REF!="","",#REF!)</f>
        <v>#REF!</v>
      </c>
      <c r="K101" s="6" t="e">
        <f>IF(#REF!="","",#REF!)</f>
        <v>#REF!</v>
      </c>
      <c r="L101" s="28"/>
    </row>
    <row r="102" spans="1:12" ht="13.8" hidden="1">
      <c r="A102" s="9">
        <v>1</v>
      </c>
      <c r="B102" s="27" t="s">
        <v>27</v>
      </c>
      <c r="C102" s="9"/>
      <c r="D102" s="10" t="e">
        <f>IF(#REF!="","",#REF!)</f>
        <v>#REF!</v>
      </c>
      <c r="E102" s="10" t="e">
        <f>IF(#REF!="","",#REF!)</f>
        <v>#REF!</v>
      </c>
      <c r="F102" s="10" t="e">
        <f>IF(#REF!="","",#REF!)</f>
        <v>#REF!</v>
      </c>
      <c r="G102" s="10" t="e">
        <f>IF(#REF!="","",#REF!)</f>
        <v>#REF!</v>
      </c>
      <c r="H102" s="10" t="e">
        <f>IF(#REF!="","",#REF!)</f>
        <v>#REF!</v>
      </c>
      <c r="I102" s="10" t="e">
        <f>IF(#REF!="","",#REF!)</f>
        <v>#REF!</v>
      </c>
      <c r="J102" s="10" t="e">
        <f>IF(#REF!="","",#REF!)</f>
        <v>#REF!</v>
      </c>
      <c r="K102" s="10" t="e">
        <f>IF(#REF!="","",#REF!)</f>
        <v>#REF!</v>
      </c>
      <c r="L102" s="28">
        <f>IF(COUNT($F$102:$F$112)&gt;8,1*64,COUNT($F$102:$F$112)*8)</f>
        <v>0</v>
      </c>
    </row>
    <row r="103" spans="1:12" ht="13.8" hidden="1">
      <c r="A103" s="9">
        <v>2</v>
      </c>
      <c r="B103" s="27"/>
      <c r="C103" s="9"/>
      <c r="D103" s="10" t="e">
        <f>IF(#REF!="","",#REF!)</f>
        <v>#REF!</v>
      </c>
      <c r="E103" s="10" t="e">
        <f>IF(#REF!="","",#REF!)</f>
        <v>#REF!</v>
      </c>
      <c r="F103" s="10" t="e">
        <f>IF(#REF!="","",#REF!)</f>
        <v>#REF!</v>
      </c>
      <c r="G103" s="10" t="e">
        <f>IF(#REF!="","",#REF!)</f>
        <v>#REF!</v>
      </c>
      <c r="H103" s="10" t="e">
        <f>IF(#REF!="","",#REF!)</f>
        <v>#REF!</v>
      </c>
      <c r="I103" s="10" t="e">
        <f>IF(#REF!="","",#REF!)</f>
        <v>#REF!</v>
      </c>
      <c r="J103" s="10" t="e">
        <f>IF(#REF!="","",#REF!)</f>
        <v>#REF!</v>
      </c>
      <c r="K103" s="10" t="e">
        <f>IF(#REF!="","",#REF!)</f>
        <v>#REF!</v>
      </c>
      <c r="L103" s="28"/>
    </row>
    <row r="104" spans="1:12" ht="13.8" hidden="1">
      <c r="A104" s="9">
        <v>3</v>
      </c>
      <c r="B104" s="27"/>
      <c r="C104" s="9"/>
      <c r="D104" s="10" t="e">
        <f>IF(#REF!="","",#REF!)</f>
        <v>#REF!</v>
      </c>
      <c r="E104" s="10" t="e">
        <f>IF(#REF!="","",#REF!)</f>
        <v>#REF!</v>
      </c>
      <c r="F104" s="10" t="e">
        <f>IF(#REF!="","",#REF!)</f>
        <v>#REF!</v>
      </c>
      <c r="G104" s="10" t="e">
        <f>IF(#REF!="","",#REF!)</f>
        <v>#REF!</v>
      </c>
      <c r="H104" s="10" t="e">
        <f>IF(#REF!="","",#REF!)</f>
        <v>#REF!</v>
      </c>
      <c r="I104" s="10" t="e">
        <f>IF(#REF!="","",#REF!)</f>
        <v>#REF!</v>
      </c>
      <c r="J104" s="10" t="e">
        <f>IF(#REF!="","",#REF!)</f>
        <v>#REF!</v>
      </c>
      <c r="K104" s="10" t="e">
        <f>IF(#REF!="","",#REF!)</f>
        <v>#REF!</v>
      </c>
      <c r="L104" s="28"/>
    </row>
    <row r="105" spans="1:12" ht="13.8" hidden="1">
      <c r="A105" s="9">
        <v>4</v>
      </c>
      <c r="B105" s="27"/>
      <c r="C105" s="9"/>
      <c r="D105" s="10" t="e">
        <f>IF(#REF!="","",#REF!)</f>
        <v>#REF!</v>
      </c>
      <c r="E105" s="10" t="e">
        <f>IF(#REF!="","",#REF!)</f>
        <v>#REF!</v>
      </c>
      <c r="F105" s="10" t="e">
        <f>IF(#REF!="","",#REF!)</f>
        <v>#REF!</v>
      </c>
      <c r="G105" s="10" t="e">
        <f>IF(#REF!="","",#REF!)</f>
        <v>#REF!</v>
      </c>
      <c r="H105" s="10" t="e">
        <f>IF(#REF!="","",#REF!)</f>
        <v>#REF!</v>
      </c>
      <c r="I105" s="10" t="e">
        <f>IF(#REF!="","",#REF!)</f>
        <v>#REF!</v>
      </c>
      <c r="J105" s="10" t="e">
        <f>IF(#REF!="","",#REF!)</f>
        <v>#REF!</v>
      </c>
      <c r="K105" s="10" t="e">
        <f>IF(#REF!="","",#REF!)</f>
        <v>#REF!</v>
      </c>
      <c r="L105" s="28"/>
    </row>
    <row r="106" spans="1:12" ht="13.8" hidden="1">
      <c r="A106" s="9">
        <v>5</v>
      </c>
      <c r="B106" s="27"/>
      <c r="C106" s="9"/>
      <c r="D106" s="10" t="e">
        <f>IF(#REF!="","",#REF!)</f>
        <v>#REF!</v>
      </c>
      <c r="E106" s="10" t="e">
        <f>IF(#REF!="","",#REF!)</f>
        <v>#REF!</v>
      </c>
      <c r="F106" s="10" t="e">
        <f>IF(#REF!="","",#REF!)</f>
        <v>#REF!</v>
      </c>
      <c r="G106" s="10" t="e">
        <f>IF(#REF!="","",#REF!)</f>
        <v>#REF!</v>
      </c>
      <c r="H106" s="10" t="e">
        <f>IF(#REF!="","",#REF!)</f>
        <v>#REF!</v>
      </c>
      <c r="I106" s="10" t="e">
        <f>IF(#REF!="","",#REF!)</f>
        <v>#REF!</v>
      </c>
      <c r="J106" s="10" t="e">
        <f>IF(#REF!="","",#REF!)</f>
        <v>#REF!</v>
      </c>
      <c r="K106" s="10" t="e">
        <f>IF(#REF!="","",#REF!)</f>
        <v>#REF!</v>
      </c>
      <c r="L106" s="28"/>
    </row>
    <row r="107" spans="1:12" ht="13.8" hidden="1">
      <c r="A107" s="9">
        <v>6</v>
      </c>
      <c r="B107" s="27"/>
      <c r="C107" s="9"/>
      <c r="D107" s="10" t="e">
        <f>IF(#REF!="","",#REF!)</f>
        <v>#REF!</v>
      </c>
      <c r="E107" s="10" t="e">
        <f>IF(#REF!="","",#REF!)</f>
        <v>#REF!</v>
      </c>
      <c r="F107" s="10" t="e">
        <f>IF(#REF!="","",#REF!)</f>
        <v>#REF!</v>
      </c>
      <c r="G107" s="10" t="e">
        <f>IF(#REF!="","",#REF!)</f>
        <v>#REF!</v>
      </c>
      <c r="H107" s="10" t="e">
        <f>IF(#REF!="","",#REF!)</f>
        <v>#REF!</v>
      </c>
      <c r="I107" s="10" t="e">
        <f>IF(#REF!="","",#REF!)</f>
        <v>#REF!</v>
      </c>
      <c r="J107" s="10" t="e">
        <f>IF(#REF!="","",#REF!)</f>
        <v>#REF!</v>
      </c>
      <c r="K107" s="10" t="e">
        <f>IF(#REF!="","",#REF!)</f>
        <v>#REF!</v>
      </c>
      <c r="L107" s="28"/>
    </row>
    <row r="108" spans="1:12" ht="13.8" hidden="1">
      <c r="A108" s="9">
        <v>7</v>
      </c>
      <c r="B108" s="27"/>
      <c r="C108" s="9"/>
      <c r="D108" s="10" t="e">
        <f>IF(#REF!="","",#REF!)</f>
        <v>#REF!</v>
      </c>
      <c r="E108" s="10" t="e">
        <f>IF(#REF!="","",#REF!)</f>
        <v>#REF!</v>
      </c>
      <c r="F108" s="10" t="e">
        <f>IF(#REF!="","",#REF!)</f>
        <v>#REF!</v>
      </c>
      <c r="G108" s="10" t="e">
        <f>IF(#REF!="","",#REF!)</f>
        <v>#REF!</v>
      </c>
      <c r="H108" s="10" t="e">
        <f>IF(#REF!="","",#REF!)</f>
        <v>#REF!</v>
      </c>
      <c r="I108" s="10" t="e">
        <f>IF(#REF!="","",#REF!)</f>
        <v>#REF!</v>
      </c>
      <c r="J108" s="10" t="e">
        <f>IF(#REF!="","",#REF!)</f>
        <v>#REF!</v>
      </c>
      <c r="K108" s="10" t="e">
        <f>IF(#REF!="","",#REF!)</f>
        <v>#REF!</v>
      </c>
      <c r="L108" s="28"/>
    </row>
    <row r="109" spans="1:12" ht="13.8" hidden="1">
      <c r="A109" s="9">
        <v>8</v>
      </c>
      <c r="B109" s="27"/>
      <c r="C109" s="9"/>
      <c r="D109" s="10" t="e">
        <f>IF(#REF!="","",#REF!)</f>
        <v>#REF!</v>
      </c>
      <c r="E109" s="10" t="e">
        <f>IF(#REF!="","",#REF!)</f>
        <v>#REF!</v>
      </c>
      <c r="F109" s="10" t="e">
        <f>IF(#REF!="","",#REF!)</f>
        <v>#REF!</v>
      </c>
      <c r="G109" s="10" t="e">
        <f>IF(#REF!="","",#REF!)</f>
        <v>#REF!</v>
      </c>
      <c r="H109" s="10" t="e">
        <f>IF(#REF!="","",#REF!)</f>
        <v>#REF!</v>
      </c>
      <c r="I109" s="10" t="e">
        <f>IF(#REF!="","",#REF!)</f>
        <v>#REF!</v>
      </c>
      <c r="J109" s="10" t="e">
        <f>IF(#REF!="","",#REF!)</f>
        <v>#REF!</v>
      </c>
      <c r="K109" s="10" t="e">
        <f>IF(#REF!="","",#REF!)</f>
        <v>#REF!</v>
      </c>
      <c r="L109" s="28"/>
    </row>
    <row r="110" spans="1:12" ht="13.8" hidden="1">
      <c r="A110" s="9">
        <v>9</v>
      </c>
      <c r="B110" s="27"/>
      <c r="C110" s="9"/>
      <c r="D110" s="10" t="e">
        <f>IF(#REF!="","",#REF!)</f>
        <v>#REF!</v>
      </c>
      <c r="E110" s="10" t="e">
        <f>IF(#REF!="","",#REF!)</f>
        <v>#REF!</v>
      </c>
      <c r="F110" s="10" t="e">
        <f>IF(#REF!="","",#REF!)</f>
        <v>#REF!</v>
      </c>
      <c r="G110" s="10" t="e">
        <f>IF(#REF!="","",#REF!)</f>
        <v>#REF!</v>
      </c>
      <c r="H110" s="10" t="e">
        <f>IF(#REF!="","",#REF!)</f>
        <v>#REF!</v>
      </c>
      <c r="I110" s="10" t="e">
        <f>IF(#REF!="","",#REF!)</f>
        <v>#REF!</v>
      </c>
      <c r="J110" s="10" t="e">
        <f>IF(#REF!="","",#REF!)</f>
        <v>#REF!</v>
      </c>
      <c r="K110" s="10" t="e">
        <f>IF(#REF!="","",#REF!)</f>
        <v>#REF!</v>
      </c>
      <c r="L110" s="28"/>
    </row>
    <row r="111" spans="1:12" ht="13.8" hidden="1">
      <c r="A111" s="9">
        <v>10</v>
      </c>
      <c r="B111" s="27"/>
      <c r="C111" s="9"/>
      <c r="D111" s="10" t="e">
        <f>IF(#REF!="","",#REF!)</f>
        <v>#REF!</v>
      </c>
      <c r="E111" s="10" t="e">
        <f>IF(#REF!="","",#REF!)</f>
        <v>#REF!</v>
      </c>
      <c r="F111" s="10" t="e">
        <f>IF(#REF!="","",#REF!)</f>
        <v>#REF!</v>
      </c>
      <c r="G111" s="10" t="e">
        <f>IF(#REF!="","",#REF!)</f>
        <v>#REF!</v>
      </c>
      <c r="H111" s="10" t="e">
        <f>IF(#REF!="","",#REF!)</f>
        <v>#REF!</v>
      </c>
      <c r="I111" s="10" t="e">
        <f>IF(#REF!="","",#REF!)</f>
        <v>#REF!</v>
      </c>
      <c r="J111" s="10" t="e">
        <f>IF(#REF!="","",#REF!)</f>
        <v>#REF!</v>
      </c>
      <c r="K111" s="10" t="e">
        <f>IF(#REF!="","",#REF!)</f>
        <v>#REF!</v>
      </c>
      <c r="L111" s="28"/>
    </row>
    <row r="112" spans="1:12" ht="13.8" hidden="1">
      <c r="A112" s="9">
        <v>11</v>
      </c>
      <c r="B112" s="27"/>
      <c r="C112" s="9"/>
      <c r="D112" s="10" t="e">
        <f>IF(#REF!="","",#REF!)</f>
        <v>#REF!</v>
      </c>
      <c r="E112" s="10" t="e">
        <f>IF(#REF!="","",#REF!)</f>
        <v>#REF!</v>
      </c>
      <c r="F112" s="10" t="e">
        <f>IF(#REF!="","",#REF!)</f>
        <v>#REF!</v>
      </c>
      <c r="G112" s="10" t="e">
        <f>IF(#REF!="","",#REF!)</f>
        <v>#REF!</v>
      </c>
      <c r="H112" s="10" t="e">
        <f>IF(#REF!="","",#REF!)</f>
        <v>#REF!</v>
      </c>
      <c r="I112" s="10" t="e">
        <f>IF(#REF!="","",#REF!)</f>
        <v>#REF!</v>
      </c>
      <c r="J112" s="10" t="e">
        <f>IF(#REF!="","",#REF!)</f>
        <v>#REF!</v>
      </c>
      <c r="K112" s="10" t="e">
        <f>IF(#REF!="","",#REF!)</f>
        <v>#REF!</v>
      </c>
      <c r="L112" s="28"/>
    </row>
    <row r="113" spans="1:12" ht="13.8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1" t="s">
        <v>28</v>
      </c>
      <c r="L113" s="22">
        <f>SUM(L3,L14,L25,L36,L47,L58,L69,L80,L91,L102)</f>
        <v>0</v>
      </c>
    </row>
    <row r="114" spans="1:12" ht="15.6" customHeight="1">
      <c r="A114"/>
      <c r="B114"/>
      <c r="C114"/>
      <c r="D114" t="s">
        <v>29</v>
      </c>
      <c r="E114"/>
      <c r="F114"/>
      <c r="G114"/>
      <c r="H114"/>
      <c r="I114"/>
      <c r="J114"/>
      <c r="K114"/>
      <c r="L114" s="23"/>
    </row>
    <row r="115" spans="1:12" ht="15.6" customHeight="1">
      <c r="A115"/>
      <c r="B115"/>
      <c r="C115"/>
      <c r="D115" t="str">
        <f>Meldeliste!D27</f>
        <v>Bad Aibling, 22.06.2025</v>
      </c>
      <c r="E115"/>
      <c r="F115"/>
      <c r="G115"/>
      <c r="H115"/>
      <c r="I115"/>
      <c r="J115"/>
      <c r="K115"/>
      <c r="L115" s="23"/>
    </row>
    <row r="116" spans="1:12" ht="13.8">
      <c r="A116"/>
      <c r="B116"/>
      <c r="C116"/>
      <c r="D116"/>
      <c r="E116"/>
      <c r="F116"/>
      <c r="G116"/>
      <c r="H116"/>
      <c r="I116"/>
      <c r="J116"/>
      <c r="K116"/>
      <c r="L116" s="23"/>
    </row>
    <row r="117" spans="1:12" ht="13.8">
      <c r="A117"/>
      <c r="B117"/>
      <c r="C117"/>
      <c r="D117"/>
      <c r="E117"/>
      <c r="F117"/>
      <c r="G117"/>
      <c r="H117"/>
      <c r="I117"/>
      <c r="J117"/>
      <c r="K117"/>
      <c r="L117" s="23"/>
    </row>
    <row r="118" spans="1:12" ht="13.8">
      <c r="A118"/>
      <c r="B118"/>
      <c r="C118"/>
      <c r="D118"/>
      <c r="E118"/>
      <c r="F118"/>
      <c r="G118"/>
      <c r="H118"/>
      <c r="I118"/>
      <c r="J118"/>
      <c r="K118"/>
      <c r="L118" s="23"/>
    </row>
    <row r="119" spans="1:12" ht="13.8">
      <c r="A119"/>
      <c r="B119"/>
      <c r="C119"/>
      <c r="D119"/>
      <c r="E119"/>
      <c r="F119"/>
      <c r="G119"/>
      <c r="H119"/>
      <c r="I119"/>
      <c r="J119"/>
      <c r="K119"/>
      <c r="L119" s="23"/>
    </row>
    <row r="120" spans="1:12" ht="13.8">
      <c r="A120"/>
      <c r="B120"/>
      <c r="C120"/>
      <c r="D120"/>
      <c r="E120"/>
      <c r="F120"/>
      <c r="G120"/>
      <c r="H120"/>
      <c r="I120"/>
      <c r="J120"/>
      <c r="K120"/>
      <c r="L120" s="23"/>
    </row>
    <row r="121" spans="1:12" ht="13.8">
      <c r="A121"/>
      <c r="B121"/>
      <c r="C121"/>
      <c r="D121"/>
      <c r="E121"/>
      <c r="F121"/>
      <c r="G121"/>
      <c r="H121"/>
      <c r="I121"/>
      <c r="J121"/>
      <c r="K121"/>
      <c r="L121" s="23"/>
    </row>
    <row r="122" spans="1:12" ht="13.8">
      <c r="A122"/>
      <c r="B122"/>
      <c r="C122"/>
      <c r="D122"/>
      <c r="E122"/>
      <c r="F122"/>
      <c r="G122"/>
      <c r="H122"/>
      <c r="I122"/>
      <c r="J122"/>
      <c r="K122"/>
      <c r="L122" s="23"/>
    </row>
    <row r="123" spans="1:12" ht="13.8">
      <c r="A123"/>
      <c r="B123"/>
      <c r="C123"/>
      <c r="D123"/>
      <c r="E123"/>
      <c r="F123"/>
      <c r="G123"/>
      <c r="H123"/>
      <c r="I123"/>
      <c r="J123"/>
      <c r="K123"/>
      <c r="L123" s="23"/>
    </row>
    <row r="124" spans="1:12" ht="13.8">
      <c r="A124"/>
      <c r="B124"/>
      <c r="C124"/>
      <c r="D124"/>
      <c r="E124"/>
      <c r="F124"/>
      <c r="G124"/>
      <c r="H124"/>
      <c r="I124"/>
      <c r="J124"/>
      <c r="K124"/>
      <c r="L124" s="23"/>
    </row>
    <row r="125" spans="1:12" ht="13.8">
      <c r="A125"/>
      <c r="B125"/>
      <c r="C125"/>
      <c r="D125"/>
      <c r="E125"/>
      <c r="F125"/>
      <c r="G125"/>
      <c r="H125"/>
      <c r="I125"/>
      <c r="J125"/>
      <c r="K125"/>
      <c r="L125" s="23"/>
    </row>
    <row r="126" spans="1:12" ht="13.8">
      <c r="A126"/>
      <c r="B126"/>
      <c r="C126"/>
      <c r="D126"/>
      <c r="E126"/>
      <c r="F126"/>
      <c r="G126"/>
      <c r="H126"/>
      <c r="I126"/>
      <c r="J126"/>
      <c r="K126"/>
      <c r="L126" s="23"/>
    </row>
    <row r="127" spans="1:12" ht="13.8">
      <c r="A127"/>
      <c r="B127"/>
      <c r="C127"/>
      <c r="D127"/>
      <c r="E127"/>
      <c r="F127"/>
      <c r="G127"/>
      <c r="H127"/>
      <c r="I127"/>
      <c r="J127"/>
      <c r="K127"/>
      <c r="L127" s="23"/>
    </row>
    <row r="128" spans="1:12" ht="13.8">
      <c r="A128"/>
      <c r="B128"/>
      <c r="C128"/>
      <c r="D128"/>
      <c r="E128"/>
      <c r="F128"/>
      <c r="G128"/>
      <c r="H128"/>
      <c r="I128"/>
      <c r="J128"/>
      <c r="K128"/>
      <c r="L128" s="23"/>
    </row>
    <row r="129" spans="12:12" customFormat="1" ht="13.8">
      <c r="L129" s="23"/>
    </row>
    <row r="130" spans="12:12" customFormat="1" ht="13.8">
      <c r="L130" s="23"/>
    </row>
    <row r="131" spans="12:12" customFormat="1" ht="13.8">
      <c r="L131" s="23"/>
    </row>
    <row r="132" spans="12:12" customFormat="1" ht="13.8">
      <c r="L132" s="23"/>
    </row>
    <row r="133" spans="12:12" customFormat="1" ht="13.8">
      <c r="L133" s="23"/>
    </row>
    <row r="134" spans="12:12" customFormat="1" ht="13.8">
      <c r="L134" s="23"/>
    </row>
    <row r="135" spans="12:12" customFormat="1" ht="13.8">
      <c r="L135" s="23"/>
    </row>
    <row r="136" spans="12:12" customFormat="1" ht="13.8">
      <c r="L136" s="23"/>
    </row>
    <row r="137" spans="12:12" customFormat="1" ht="13.8">
      <c r="L137" s="23"/>
    </row>
    <row r="138" spans="12:12" customFormat="1" ht="13.8">
      <c r="L138" s="23"/>
    </row>
    <row r="139" spans="12:12" customFormat="1" ht="13.8">
      <c r="L139" s="23"/>
    </row>
    <row r="140" spans="12:12" customFormat="1" ht="13.8">
      <c r="L140" s="23"/>
    </row>
    <row r="141" spans="12:12" customFormat="1" ht="13.8">
      <c r="L141" s="23"/>
    </row>
    <row r="142" spans="12:12" customFormat="1" ht="13.8">
      <c r="L142" s="23"/>
    </row>
    <row r="143" spans="12:12" customFormat="1" ht="13.8">
      <c r="L143" s="23"/>
    </row>
    <row r="144" spans="12:12" customFormat="1" ht="13.8">
      <c r="L144" s="23"/>
    </row>
    <row r="145" spans="12:12" customFormat="1" ht="13.8">
      <c r="L145" s="23"/>
    </row>
    <row r="146" spans="12:12" customFormat="1" ht="13.8">
      <c r="L146" s="23"/>
    </row>
    <row r="147" spans="12:12" customFormat="1" ht="13.8">
      <c r="L147" s="23"/>
    </row>
    <row r="148" spans="12:12" customFormat="1" ht="13.8">
      <c r="L148" s="23"/>
    </row>
    <row r="149" spans="12:12" customFormat="1" ht="13.8">
      <c r="L149" s="23"/>
    </row>
    <row r="150" spans="12:12" customFormat="1" ht="13.8">
      <c r="L150" s="23"/>
    </row>
    <row r="151" spans="12:12" customFormat="1" ht="13.8">
      <c r="L151" s="23"/>
    </row>
    <row r="152" spans="12:12" customFormat="1" ht="13.8">
      <c r="L152" s="23"/>
    </row>
    <row r="153" spans="12:12" customFormat="1" ht="13.8">
      <c r="L153" s="23"/>
    </row>
    <row r="154" spans="12:12" customFormat="1" ht="13.8">
      <c r="L154" s="23"/>
    </row>
    <row r="155" spans="12:12" customFormat="1" ht="13.8">
      <c r="L155" s="23"/>
    </row>
    <row r="156" spans="12:12" customFormat="1" ht="13.8">
      <c r="L156" s="23"/>
    </row>
    <row r="157" spans="12:12" customFormat="1" ht="13.8">
      <c r="L157" s="23"/>
    </row>
    <row r="158" spans="12:12" customFormat="1" ht="13.8">
      <c r="L158" s="23"/>
    </row>
    <row r="159" spans="12:12" customFormat="1" ht="13.8">
      <c r="L159" s="23"/>
    </row>
    <row r="160" spans="12:12" customFormat="1" ht="13.8">
      <c r="L160" s="23"/>
    </row>
    <row r="161" spans="12:12" customFormat="1" ht="13.8">
      <c r="L161" s="23"/>
    </row>
    <row r="162" spans="12:12" customFormat="1" ht="13.8">
      <c r="L162" s="23"/>
    </row>
    <row r="163" spans="12:12" customFormat="1" ht="13.8">
      <c r="L163" s="23"/>
    </row>
    <row r="164" spans="12:12" customFormat="1" ht="13.8">
      <c r="L164" s="23"/>
    </row>
    <row r="165" spans="12:12" customFormat="1" ht="13.8">
      <c r="L165" s="23"/>
    </row>
    <row r="166" spans="12:12" customFormat="1" ht="13.8">
      <c r="L166" s="23"/>
    </row>
    <row r="167" spans="12:12" customFormat="1" ht="13.8">
      <c r="L167" s="23"/>
    </row>
    <row r="168" spans="12:12" customFormat="1" ht="13.8">
      <c r="L168" s="23"/>
    </row>
    <row r="169" spans="12:12" customFormat="1" ht="13.8">
      <c r="L169" s="23"/>
    </row>
    <row r="170" spans="12:12" customFormat="1" ht="13.8">
      <c r="L170" s="23"/>
    </row>
    <row r="171" spans="12:12" customFormat="1" ht="13.8">
      <c r="L171" s="23"/>
    </row>
    <row r="172" spans="12:12" customFormat="1" ht="13.8">
      <c r="L172" s="23"/>
    </row>
    <row r="173" spans="12:12" customFormat="1" ht="13.8">
      <c r="L173" s="23"/>
    </row>
    <row r="174" spans="12:12" customFormat="1" ht="13.8">
      <c r="L174" s="23"/>
    </row>
    <row r="175" spans="12:12" customFormat="1" ht="13.8">
      <c r="L175" s="23"/>
    </row>
    <row r="176" spans="12:12" customFormat="1" ht="13.8">
      <c r="L176" s="23"/>
    </row>
    <row r="177" spans="12:12" customFormat="1" ht="13.8">
      <c r="L177" s="23"/>
    </row>
    <row r="178" spans="12:12" customFormat="1" ht="13.8">
      <c r="L178" s="23"/>
    </row>
    <row r="179" spans="12:12" customFormat="1" ht="13.8">
      <c r="L179" s="23"/>
    </row>
    <row r="180" spans="12:12" customFormat="1" ht="13.8">
      <c r="L180" s="23"/>
    </row>
    <row r="181" spans="12:12" customFormat="1" ht="13.8">
      <c r="L181" s="23"/>
    </row>
    <row r="182" spans="12:12" customFormat="1" ht="13.8">
      <c r="L182" s="23"/>
    </row>
    <row r="183" spans="12:12" customFormat="1" ht="13.8">
      <c r="L183" s="23"/>
    </row>
    <row r="184" spans="12:12" customFormat="1" ht="13.8">
      <c r="L184" s="23"/>
    </row>
    <row r="185" spans="12:12" customFormat="1" ht="13.8">
      <c r="L185" s="23"/>
    </row>
    <row r="186" spans="12:12" customFormat="1" ht="13.8">
      <c r="L186" s="23"/>
    </row>
    <row r="187" spans="12:12" customFormat="1" ht="13.8">
      <c r="L187" s="23"/>
    </row>
    <row r="188" spans="12:12" customFormat="1" ht="13.8">
      <c r="L188" s="23"/>
    </row>
    <row r="189" spans="12:12" customFormat="1" ht="13.8">
      <c r="L189" s="23"/>
    </row>
    <row r="190" spans="12:12" customFormat="1" ht="13.8">
      <c r="L190" s="23"/>
    </row>
    <row r="191" spans="12:12" customFormat="1" ht="13.8">
      <c r="L191" s="23"/>
    </row>
    <row r="192" spans="12:12" customFormat="1" ht="13.8">
      <c r="L192" s="23"/>
    </row>
    <row r="193" spans="12:12" customFormat="1" ht="13.8">
      <c r="L193" s="23"/>
    </row>
    <row r="194" spans="12:12" customFormat="1" ht="13.8">
      <c r="L194" s="23"/>
    </row>
    <row r="195" spans="12:12" customFormat="1" ht="13.8">
      <c r="L195" s="23"/>
    </row>
    <row r="196" spans="12:12" customFormat="1" ht="13.8">
      <c r="L196" s="23"/>
    </row>
    <row r="197" spans="12:12" customFormat="1" ht="13.8">
      <c r="L197" s="23"/>
    </row>
    <row r="198" spans="12:12" customFormat="1" ht="13.8">
      <c r="L198" s="23"/>
    </row>
    <row r="199" spans="12:12" customFormat="1" ht="13.8">
      <c r="L199" s="23"/>
    </row>
    <row r="200" spans="12:12" customFormat="1" ht="13.8">
      <c r="L200" s="23"/>
    </row>
    <row r="201" spans="12:12" customFormat="1" ht="13.8">
      <c r="L201" s="23"/>
    </row>
    <row r="202" spans="12:12" customFormat="1" ht="13.8">
      <c r="L202" s="23"/>
    </row>
    <row r="203" spans="12:12" customFormat="1" ht="13.8">
      <c r="L203" s="23"/>
    </row>
    <row r="204" spans="12:12" customFormat="1" ht="13.8">
      <c r="L204" s="23"/>
    </row>
    <row r="205" spans="12:12" customFormat="1" ht="13.8">
      <c r="L205" s="23"/>
    </row>
    <row r="206" spans="12:12" customFormat="1" ht="13.8">
      <c r="L206" s="23"/>
    </row>
    <row r="207" spans="12:12" customFormat="1" ht="13.8">
      <c r="L207" s="23"/>
    </row>
    <row r="208" spans="12:12" customFormat="1" ht="13.8">
      <c r="L208" s="23"/>
    </row>
    <row r="209" spans="12:12" customFormat="1" ht="13.8">
      <c r="L209" s="23"/>
    </row>
    <row r="210" spans="12:12" customFormat="1" ht="13.8">
      <c r="L210" s="23"/>
    </row>
    <row r="211" spans="12:12" customFormat="1" ht="13.8">
      <c r="L211" s="23"/>
    </row>
    <row r="212" spans="12:12" customFormat="1" ht="13.8">
      <c r="L212" s="23"/>
    </row>
    <row r="213" spans="12:12" customFormat="1" ht="13.8">
      <c r="L213" s="23"/>
    </row>
    <row r="214" spans="12:12" customFormat="1" ht="13.8">
      <c r="L214" s="23"/>
    </row>
    <row r="215" spans="12:12" customFormat="1" ht="13.8">
      <c r="L215" s="23"/>
    </row>
    <row r="216" spans="12:12" customFormat="1" ht="13.8">
      <c r="L216" s="23"/>
    </row>
    <row r="217" spans="12:12" customFormat="1" ht="13.8">
      <c r="L217" s="23"/>
    </row>
    <row r="218" spans="12:12" customFormat="1" ht="13.8">
      <c r="L218" s="23"/>
    </row>
    <row r="219" spans="12:12" customFormat="1" ht="13.8">
      <c r="L219" s="23"/>
    </row>
    <row r="220" spans="12:12" customFormat="1" ht="13.8">
      <c r="L220" s="23"/>
    </row>
    <row r="221" spans="12:12" customFormat="1" ht="13.8">
      <c r="L221" s="23"/>
    </row>
    <row r="222" spans="12:12" customFormat="1" ht="13.8">
      <c r="L222" s="23"/>
    </row>
  </sheetData>
  <mergeCells count="21">
    <mergeCell ref="B102:B112"/>
    <mergeCell ref="L102:L112"/>
    <mergeCell ref="B69:B79"/>
    <mergeCell ref="L69:L79"/>
    <mergeCell ref="B80:B90"/>
    <mergeCell ref="L80:L90"/>
    <mergeCell ref="B91:B101"/>
    <mergeCell ref="L91:L101"/>
    <mergeCell ref="B36:B46"/>
    <mergeCell ref="L36:L46"/>
    <mergeCell ref="B47:B57"/>
    <mergeCell ref="L47:L57"/>
    <mergeCell ref="B58:B68"/>
    <mergeCell ref="L58:L68"/>
    <mergeCell ref="B25:B35"/>
    <mergeCell ref="L25:L35"/>
    <mergeCell ref="A1:K1"/>
    <mergeCell ref="B3:B13"/>
    <mergeCell ref="L3:L13"/>
    <mergeCell ref="B14:B24"/>
    <mergeCell ref="L14:L24"/>
  </mergeCells>
  <pageMargins left="0" right="0" top="0.39370078740157505" bottom="0.39370078740157505" header="0" footer="0"/>
  <pageSetup paperSize="0" fitToWidth="0" fitToHeight="0" pageOrder="overThenDown" orientation="landscape" horizontalDpi="0" verticalDpi="0" copies="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Meldeliste</vt:lpstr>
      <vt:lpstr>Quittung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Melanie Wolf</cp:lastModifiedBy>
  <cp:revision>33</cp:revision>
  <dcterms:created xsi:type="dcterms:W3CDTF">2013-09-27T15:38:58Z</dcterms:created>
  <dcterms:modified xsi:type="dcterms:W3CDTF">2025-04-01T15:13:34Z</dcterms:modified>
</cp:coreProperties>
</file>